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agestadi\07 Siniestros agrícolas\ARCHIVOS SINIESTROS 2020\Propuesta y resolución\WEB\"/>
    </mc:Choice>
  </mc:AlternateContent>
  <bookViews>
    <workbookView xWindow="0" yWindow="0" windowWidth="15360" windowHeight="6270"/>
  </bookViews>
  <sheets>
    <sheet name="Reducción General" sheetId="3" r:id="rId1"/>
    <sheet name="Reducción Municipal" sheetId="2" r:id="rId2"/>
  </sheets>
  <definedNames>
    <definedName name="_xlnm._FilterDatabase" localSheetId="1" hidden="1">'Reducción Municipal'!$A$6:$T$767</definedName>
    <definedName name="_xlnm.Print_Area" localSheetId="1">'Reducción Municipal'!$A$1:$E$767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96" i="2" l="1"/>
  <c r="A589" i="2"/>
  <c r="A586" i="2"/>
  <c r="A583" i="2"/>
  <c r="A575" i="2"/>
  <c r="A553" i="2"/>
  <c r="A541" i="2"/>
  <c r="A212" i="2"/>
  <c r="A206" i="2"/>
  <c r="A201" i="2" l="1"/>
  <c r="A620" i="2" l="1"/>
  <c r="A197" i="2" l="1"/>
  <c r="A192" i="2"/>
  <c r="A147" i="2" l="1"/>
  <c r="A137" i="2"/>
  <c r="A217" i="2" l="1"/>
  <c r="A219" i="2"/>
  <c r="A223" i="2"/>
  <c r="A688" i="2"/>
  <c r="A521" i="2"/>
  <c r="A634" i="2"/>
  <c r="A631" i="2"/>
  <c r="A628" i="2"/>
  <c r="A660" i="2"/>
  <c r="A621" i="2"/>
  <c r="A619" i="2"/>
  <c r="A216" i="2" l="1"/>
  <c r="A210" i="2"/>
  <c r="A214" i="2"/>
  <c r="A203" i="2" l="1"/>
  <c r="A402" i="2"/>
  <c r="A238" i="2" l="1"/>
  <c r="A343" i="2"/>
  <c r="A224" i="2"/>
  <c r="A28" i="2"/>
  <c r="A27" i="2"/>
  <c r="A179" i="2"/>
  <c r="A26" i="2"/>
  <c r="A84" i="2"/>
  <c r="A132" i="2"/>
  <c r="A83" i="2"/>
  <c r="A82" i="2"/>
  <c r="A200" i="2"/>
  <c r="A198" i="2"/>
  <c r="A222" i="2"/>
  <c r="A81" i="2"/>
  <c r="A29" i="2"/>
  <c r="A80" i="2"/>
  <c r="A178" i="2"/>
  <c r="A131" i="2"/>
  <c r="A130" i="2"/>
  <c r="A129" i="2"/>
  <c r="A221" i="2"/>
  <c r="A79" i="2"/>
  <c r="A128" i="2"/>
  <c r="A47" i="2"/>
  <c r="A78" i="2"/>
  <c r="A127" i="2"/>
  <c r="A46" i="2"/>
  <c r="A126" i="2"/>
  <c r="A133" i="2"/>
  <c r="A77" i="2"/>
  <c r="A125" i="2"/>
  <c r="A76" i="2"/>
  <c r="A124" i="2"/>
  <c r="A123" i="2"/>
  <c r="A177" i="2"/>
  <c r="A75" i="2"/>
  <c r="A74" i="2"/>
  <c r="A176" i="2"/>
  <c r="A163" i="2"/>
  <c r="A162" i="2"/>
  <c r="A161" i="2"/>
  <c r="A73" i="2"/>
  <c r="A72" i="2"/>
  <c r="A25" i="2"/>
  <c r="A24" i="2"/>
  <c r="A122" i="2"/>
  <c r="A199" i="2"/>
  <c r="A45" i="2"/>
  <c r="A196" i="2"/>
  <c r="A23" i="2"/>
  <c r="A121" i="2"/>
  <c r="A160" i="2"/>
  <c r="A159" i="2"/>
  <c r="A71" i="2"/>
  <c r="A22" i="2"/>
  <c r="A120" i="2"/>
  <c r="A119" i="2"/>
  <c r="A195" i="2"/>
  <c r="A44" i="2"/>
  <c r="A43" i="2"/>
  <c r="A30" i="2"/>
  <c r="A70" i="2"/>
  <c r="A69" i="2"/>
  <c r="A175" i="2"/>
  <c r="A42" i="2"/>
  <c r="A118" i="2"/>
  <c r="A117" i="2"/>
  <c r="A68" i="2"/>
  <c r="A158" i="2"/>
  <c r="A194" i="2"/>
  <c r="A174" i="2"/>
  <c r="A116" i="2"/>
  <c r="A21" i="2"/>
  <c r="A41" i="2"/>
  <c r="A218" i="2"/>
  <c r="A157" i="2"/>
  <c r="A115" i="2"/>
  <c r="A114" i="2"/>
  <c r="A156" i="2"/>
  <c r="A193" i="2"/>
  <c r="A66" i="2"/>
  <c r="A113" i="2"/>
  <c r="A65" i="2"/>
  <c r="A134" i="2"/>
  <c r="A112" i="2"/>
  <c r="A111" i="2"/>
  <c r="A110" i="2"/>
  <c r="A40" i="2"/>
  <c r="A64" i="2"/>
  <c r="A63" i="2"/>
  <c r="A155" i="2"/>
  <c r="A154" i="2"/>
  <c r="A173" i="2"/>
  <c r="A172" i="2"/>
  <c r="A171" i="2"/>
  <c r="A153" i="2"/>
  <c r="A39" i="2"/>
  <c r="A20" i="2"/>
  <c r="A19" i="2"/>
  <c r="A62" i="2"/>
  <c r="A152" i="2"/>
  <c r="A164" i="2"/>
  <c r="A109" i="2"/>
  <c r="A108" i="2"/>
  <c r="A107" i="2"/>
  <c r="A106" i="2"/>
  <c r="A18" i="2"/>
  <c r="A105" i="2"/>
  <c r="A61" i="2"/>
  <c r="A104" i="2"/>
  <c r="A151" i="2"/>
  <c r="A38" i="2"/>
  <c r="A37" i="2"/>
  <c r="A215" i="2"/>
  <c r="A60" i="2"/>
  <c r="A150" i="2"/>
  <c r="A36" i="2"/>
  <c r="A35" i="2"/>
  <c r="A17" i="2"/>
  <c r="A59" i="2"/>
  <c r="A149" i="2"/>
  <c r="A148" i="2"/>
  <c r="A146" i="2"/>
  <c r="A103" i="2"/>
  <c r="A58" i="2"/>
  <c r="A213" i="2"/>
  <c r="A191" i="2"/>
  <c r="A57" i="2"/>
  <c r="A16" i="2"/>
  <c r="A170" i="2"/>
  <c r="A145" i="2"/>
  <c r="A56" i="2"/>
  <c r="A169" i="2"/>
  <c r="A102" i="2"/>
  <c r="A55" i="2"/>
  <c r="A168" i="2"/>
  <c r="A15" i="2"/>
  <c r="A211" i="2"/>
  <c r="A14" i="2"/>
  <c r="A190" i="2"/>
  <c r="A54" i="2"/>
  <c r="A13" i="2"/>
  <c r="A34" i="2"/>
  <c r="A12" i="2"/>
  <c r="A53" i="2"/>
  <c r="A33" i="2"/>
  <c r="A101" i="2"/>
  <c r="A100" i="2"/>
  <c r="A52" i="2"/>
  <c r="A189" i="2"/>
  <c r="A188" i="2"/>
  <c r="A11" i="2"/>
  <c r="A144" i="2"/>
  <c r="A32" i="2"/>
  <c r="A143" i="2"/>
  <c r="A51" i="2"/>
  <c r="A50" i="2"/>
  <c r="A209" i="2"/>
  <c r="A142" i="2"/>
  <c r="A141" i="2"/>
  <c r="A140" i="2"/>
  <c r="A99" i="2"/>
  <c r="A98" i="2"/>
  <c r="A207" i="2"/>
  <c r="A187" i="2"/>
  <c r="A10" i="2"/>
  <c r="A186" i="2"/>
  <c r="A139" i="2"/>
  <c r="A138" i="2"/>
  <c r="A185" i="2"/>
  <c r="A184" i="2"/>
  <c r="A97" i="2"/>
  <c r="A96" i="2"/>
  <c r="A95" i="2"/>
  <c r="A49" i="2"/>
  <c r="A9" i="2"/>
  <c r="A94" i="2"/>
  <c r="A8" i="2"/>
  <c r="A93" i="2"/>
  <c r="A92" i="2"/>
  <c r="A183" i="2"/>
  <c r="A91" i="2"/>
  <c r="A182" i="2"/>
  <c r="A90" i="2"/>
  <c r="A167" i="2"/>
  <c r="A205" i="2"/>
  <c r="A204" i="2"/>
  <c r="A181" i="2"/>
  <c r="A89" i="2"/>
  <c r="A88" i="2"/>
  <c r="A166" i="2"/>
  <c r="A87" i="2"/>
  <c r="A86" i="2"/>
  <c r="A180" i="2"/>
  <c r="A165" i="2"/>
  <c r="A202" i="2"/>
  <c r="A7" i="2"/>
  <c r="A48" i="2"/>
  <c r="A85" i="2"/>
  <c r="A136" i="2"/>
  <c r="A31" i="2"/>
  <c r="A135" i="2"/>
  <c r="A712" i="2" l="1"/>
  <c r="A711" i="2"/>
  <c r="A767" i="2"/>
  <c r="A752" i="2"/>
  <c r="A613" i="2"/>
  <c r="A751" i="2"/>
  <c r="A616" i="2"/>
  <c r="A750" i="2"/>
  <c r="A749" i="2"/>
  <c r="A748" i="2"/>
  <c r="A652" i="2"/>
  <c r="A710" i="2"/>
  <c r="A713" i="2"/>
  <c r="A615" i="2"/>
  <c r="A614" i="2"/>
  <c r="A709" i="2"/>
  <c r="A747" i="2"/>
  <c r="A746" i="2"/>
  <c r="A536" i="2"/>
  <c r="A535" i="2"/>
  <c r="A612" i="2"/>
  <c r="A708" i="2"/>
  <c r="A611" i="2"/>
  <c r="A498" i="2"/>
  <c r="A707" i="2"/>
  <c r="A744" i="2"/>
  <c r="A745" i="2"/>
  <c r="A706" i="2"/>
  <c r="A743" i="2"/>
  <c r="A497" i="2"/>
  <c r="A496" i="2"/>
  <c r="A495" i="2"/>
  <c r="A650" i="2"/>
  <c r="A534" i="2"/>
  <c r="A610" i="2"/>
  <c r="A705" i="2"/>
  <c r="A533" i="2"/>
  <c r="A609" i="2"/>
  <c r="A608" i="2"/>
  <c r="A742" i="2"/>
  <c r="A607" i="2"/>
  <c r="A741" i="2"/>
  <c r="A648" i="2"/>
  <c r="A647" i="2"/>
  <c r="A606" i="2"/>
  <c r="A494" i="2"/>
  <c r="A532" i="2"/>
  <c r="A531" i="2"/>
  <c r="A530" i="2"/>
  <c r="A493" i="2"/>
  <c r="A704" i="2"/>
  <c r="A605" i="2"/>
  <c r="A492" i="2"/>
  <c r="A491" i="2"/>
  <c r="A604" i="2"/>
  <c r="A603" i="2"/>
  <c r="A766" i="2"/>
  <c r="A740" i="2"/>
  <c r="A490" i="2"/>
  <c r="A529" i="2"/>
  <c r="A646" i="2"/>
  <c r="A703" i="2"/>
  <c r="A528" i="2"/>
  <c r="A702" i="2"/>
  <c r="A489" i="2"/>
  <c r="A645" i="2"/>
  <c r="A488" i="2"/>
  <c r="A602" i="2"/>
  <c r="A601" i="2"/>
  <c r="A739" i="2"/>
  <c r="A643" i="2"/>
  <c r="A738" i="2"/>
  <c r="A701" i="2"/>
  <c r="A700" i="2"/>
  <c r="A642" i="2"/>
  <c r="A487" i="2"/>
  <c r="A699" i="2"/>
  <c r="A698" i="2"/>
  <c r="A486" i="2"/>
  <c r="A527" i="2"/>
  <c r="A600" i="2"/>
  <c r="A599" i="2"/>
  <c r="A697" i="2"/>
  <c r="A696" i="2"/>
  <c r="A485" i="2"/>
  <c r="A695" i="2"/>
  <c r="A694" i="2"/>
  <c r="A484" i="2"/>
  <c r="A693" i="2"/>
  <c r="A483" i="2"/>
  <c r="A692" i="2"/>
  <c r="A691" i="2"/>
  <c r="A598" i="2"/>
  <c r="A597" i="2"/>
  <c r="A595" i="2"/>
  <c r="A640" i="2"/>
  <c r="A690" i="2"/>
  <c r="A594" i="2"/>
  <c r="A482" i="2"/>
  <c r="A593" i="2"/>
  <c r="A737" i="2"/>
  <c r="A592" i="2"/>
  <c r="A689" i="2"/>
  <c r="A591" i="2"/>
  <c r="A526" i="2"/>
  <c r="A525" i="2"/>
  <c r="A765" i="2"/>
  <c r="A736" i="2"/>
  <c r="A639" i="2"/>
  <c r="A481" i="2"/>
  <c r="A480" i="2"/>
  <c r="A735" i="2"/>
  <c r="A590" i="2"/>
  <c r="A588" i="2"/>
  <c r="A638" i="2"/>
  <c r="A687" i="2"/>
  <c r="A686" i="2"/>
  <c r="A587" i="2"/>
  <c r="A585" i="2"/>
  <c r="A584" i="2"/>
  <c r="A637" i="2"/>
  <c r="A582" i="2"/>
  <c r="A581" i="2"/>
  <c r="A580" i="2"/>
  <c r="A685" i="2"/>
  <c r="A684" i="2"/>
  <c r="A579" i="2"/>
  <c r="A479" i="2"/>
  <c r="A636" i="2"/>
  <c r="A635" i="2"/>
  <c r="A764" i="2"/>
  <c r="A683" i="2"/>
  <c r="A500" i="2"/>
  <c r="A682" i="2"/>
  <c r="A578" i="2"/>
  <c r="A577" i="2"/>
  <c r="A734" i="2"/>
  <c r="A576" i="2"/>
  <c r="A523" i="2"/>
  <c r="A524" i="2"/>
  <c r="A522" i="2"/>
  <c r="A574" i="2"/>
  <c r="A733" i="2"/>
  <c r="A763" i="2"/>
  <c r="A478" i="2"/>
  <c r="A732" i="2"/>
  <c r="A477" i="2"/>
  <c r="A681" i="2"/>
  <c r="A633" i="2"/>
  <c r="A476" i="2"/>
  <c r="A632" i="2"/>
  <c r="A475" i="2"/>
  <c r="A520" i="2"/>
  <c r="A519" i="2"/>
  <c r="A680" i="2"/>
  <c r="A679" i="2"/>
  <c r="A731" i="2"/>
  <c r="A678" i="2"/>
  <c r="A474" i="2"/>
  <c r="A730" i="2"/>
  <c r="A677" i="2"/>
  <c r="A676" i="2"/>
  <c r="A675" i="2"/>
  <c r="A573" i="2"/>
  <c r="A572" i="2"/>
  <c r="A473" i="2"/>
  <c r="A571" i="2"/>
  <c r="A570" i="2"/>
  <c r="A729" i="2"/>
  <c r="A674" i="2"/>
  <c r="A518" i="2"/>
  <c r="A569" i="2"/>
  <c r="A568" i="2"/>
  <c r="A673" i="2"/>
  <c r="A517" i="2"/>
  <c r="A728" i="2"/>
  <c r="A567" i="2"/>
  <c r="A672" i="2"/>
  <c r="A671" i="2"/>
  <c r="A516" i="2"/>
  <c r="A515" i="2"/>
  <c r="A566" i="2"/>
  <c r="A472" i="2"/>
  <c r="A727" i="2"/>
  <c r="A670" i="2"/>
  <c r="A514" i="2"/>
  <c r="A762" i="2"/>
  <c r="A669" i="2"/>
  <c r="A761" i="2"/>
  <c r="A760" i="2"/>
  <c r="A471" i="2"/>
  <c r="A630" i="2"/>
  <c r="A565" i="2"/>
  <c r="A470" i="2"/>
  <c r="A726" i="2"/>
  <c r="A725" i="2"/>
  <c r="A724" i="2"/>
  <c r="A668" i="2"/>
  <c r="A564" i="2"/>
  <c r="A627" i="2"/>
  <c r="A667" i="2"/>
  <c r="A563" i="2"/>
  <c r="A758" i="2"/>
  <c r="A562" i="2"/>
  <c r="A629" i="2"/>
  <c r="A759" i="2"/>
  <c r="A561" i="2"/>
  <c r="A723" i="2"/>
  <c r="A560" i="2"/>
  <c r="A469" i="2"/>
  <c r="A468" i="2"/>
  <c r="A559" i="2"/>
  <c r="A558" i="2"/>
  <c r="A757" i="2"/>
  <c r="A626" i="2"/>
  <c r="A557" i="2"/>
  <c r="A556" i="2"/>
  <c r="A555" i="2"/>
  <c r="A625" i="2"/>
  <c r="A624" i="2"/>
  <c r="A554" i="2"/>
  <c r="A666" i="2"/>
  <c r="A552" i="2"/>
  <c r="A665" i="2"/>
  <c r="A513" i="2"/>
  <c r="A664" i="2"/>
  <c r="A512" i="2"/>
  <c r="A511" i="2"/>
  <c r="A756" i="2"/>
  <c r="A551" i="2"/>
  <c r="A550" i="2"/>
  <c r="A663" i="2"/>
  <c r="A510" i="2"/>
  <c r="A549" i="2"/>
  <c r="A662" i="2"/>
  <c r="A509" i="2"/>
  <c r="A467" i="2"/>
  <c r="A548" i="2"/>
  <c r="A499" i="2"/>
  <c r="A722" i="2"/>
  <c r="A547" i="2"/>
  <c r="A546" i="2"/>
  <c r="A661" i="2"/>
  <c r="A659" i="2"/>
  <c r="A721" i="2"/>
  <c r="A466" i="2"/>
  <c r="A720" i="2"/>
  <c r="A658" i="2"/>
  <c r="A545" i="2"/>
  <c r="A719" i="2"/>
  <c r="A465" i="2"/>
  <c r="A464" i="2"/>
  <c r="A544" i="2"/>
  <c r="A463" i="2"/>
  <c r="A623" i="2"/>
  <c r="A543" i="2"/>
  <c r="A508" i="2"/>
  <c r="A542" i="2"/>
  <c r="A540" i="2"/>
  <c r="A718" i="2"/>
  <c r="A507" i="2"/>
  <c r="A622" i="2"/>
  <c r="A657" i="2"/>
  <c r="A755" i="2"/>
  <c r="A656" i="2"/>
  <c r="A539" i="2"/>
  <c r="A754" i="2"/>
  <c r="A655" i="2"/>
  <c r="A717" i="2"/>
  <c r="A538" i="2"/>
  <c r="A506" i="2"/>
  <c r="A654" i="2"/>
  <c r="A753" i="2"/>
  <c r="A505" i="2"/>
  <c r="A504" i="2"/>
  <c r="A537" i="2"/>
  <c r="A653" i="2"/>
  <c r="A716" i="2"/>
  <c r="A503" i="2"/>
  <c r="A502" i="2"/>
  <c r="A618" i="2"/>
  <c r="A617" i="2"/>
  <c r="A501" i="2"/>
  <c r="A715" i="2"/>
  <c r="A714" i="2"/>
  <c r="A367" i="2" l="1"/>
  <c r="A346" i="2" l="1"/>
  <c r="A227" i="2" l="1"/>
  <c r="A311" i="2" l="1"/>
  <c r="A234" i="2" l="1"/>
  <c r="A233" i="2" l="1"/>
  <c r="A384" i="2"/>
  <c r="A310" i="2" l="1"/>
  <c r="A462" i="2" l="1"/>
  <c r="A461" i="2"/>
  <c r="A460" i="2"/>
  <c r="A459" i="2"/>
  <c r="A458" i="2"/>
  <c r="A457" i="2"/>
  <c r="A456" i="2"/>
  <c r="A455" i="2"/>
  <c r="A454" i="2"/>
  <c r="A453" i="2"/>
  <c r="A452" i="2"/>
  <c r="A451" i="2"/>
  <c r="A450" i="2"/>
  <c r="A449" i="2"/>
  <c r="A448" i="2"/>
  <c r="A447" i="2"/>
  <c r="A446" i="2"/>
  <c r="A445" i="2"/>
  <c r="A444" i="2"/>
  <c r="A443" i="2"/>
  <c r="A442" i="2"/>
  <c r="A441" i="2"/>
  <c r="A440" i="2"/>
  <c r="A439" i="2"/>
  <c r="A438" i="2"/>
  <c r="A437" i="2"/>
  <c r="A436" i="2"/>
  <c r="A435" i="2"/>
  <c r="A434" i="2"/>
  <c r="A433" i="2"/>
  <c r="A432" i="2"/>
  <c r="A431" i="2"/>
  <c r="A430" i="2"/>
  <c r="A429" i="2"/>
  <c r="A428" i="2"/>
  <c r="A427" i="2"/>
  <c r="A426" i="2"/>
  <c r="A425" i="2"/>
  <c r="A424" i="2"/>
  <c r="A423" i="2"/>
  <c r="A422" i="2"/>
  <c r="A421" i="2"/>
  <c r="A420" i="2"/>
  <c r="A419" i="2"/>
  <c r="A418" i="2"/>
  <c r="A417" i="2"/>
  <c r="A416" i="2"/>
  <c r="A415" i="2"/>
  <c r="A414" i="2"/>
  <c r="A413" i="2"/>
  <c r="A412" i="2"/>
  <c r="A411" i="2"/>
  <c r="A410" i="2"/>
  <c r="A409" i="2"/>
  <c r="A408" i="2"/>
  <c r="A407" i="2"/>
  <c r="A406" i="2"/>
  <c r="A405" i="2"/>
  <c r="A404" i="2"/>
  <c r="A403" i="2"/>
  <c r="A401" i="2"/>
  <c r="A400" i="2"/>
  <c r="A399" i="2"/>
  <c r="A398" i="2"/>
  <c r="A397" i="2"/>
  <c r="A396" i="2"/>
  <c r="A395" i="2"/>
  <c r="A394" i="2"/>
  <c r="A393" i="2"/>
  <c r="A392" i="2"/>
  <c r="A391" i="2"/>
  <c r="A390" i="2"/>
  <c r="A389" i="2"/>
  <c r="A388" i="2"/>
  <c r="A387" i="2"/>
  <c r="A386" i="2"/>
  <c r="A385" i="2"/>
  <c r="A383" i="2"/>
  <c r="A382" i="2"/>
  <c r="A381" i="2"/>
  <c r="A380" i="2"/>
  <c r="A379" i="2"/>
  <c r="A378" i="2"/>
  <c r="A377" i="2"/>
  <c r="A376" i="2"/>
  <c r="A375" i="2"/>
  <c r="A374" i="2"/>
  <c r="A373" i="2"/>
  <c r="A372" i="2"/>
  <c r="A371" i="2"/>
  <c r="A370" i="2"/>
  <c r="A369" i="2"/>
  <c r="A368" i="2"/>
  <c r="A365" i="2"/>
  <c r="A364" i="2"/>
  <c r="A363" i="2"/>
  <c r="A362" i="2"/>
  <c r="A361" i="2"/>
  <c r="A360" i="2"/>
  <c r="A359" i="2"/>
  <c r="A358" i="2"/>
  <c r="A357" i="2"/>
  <c r="A356" i="2"/>
  <c r="A355" i="2"/>
  <c r="A354" i="2"/>
  <c r="A353" i="2"/>
  <c r="A352" i="2"/>
  <c r="A351" i="2"/>
  <c r="A350" i="2"/>
  <c r="A349" i="2"/>
  <c r="A348" i="2"/>
  <c r="A347" i="2"/>
  <c r="A345" i="2"/>
  <c r="A344" i="2"/>
  <c r="A342" i="2"/>
  <c r="A341" i="2"/>
  <c r="A340" i="2"/>
  <c r="A339" i="2"/>
  <c r="A338" i="2"/>
  <c r="A337" i="2"/>
  <c r="A336" i="2"/>
  <c r="A335" i="2"/>
  <c r="A334" i="2"/>
  <c r="A333" i="2"/>
  <c r="A332" i="2"/>
  <c r="A331" i="2"/>
  <c r="A330" i="2"/>
  <c r="A329" i="2"/>
  <c r="A328" i="2"/>
  <c r="A327" i="2"/>
  <c r="A326" i="2"/>
  <c r="A325" i="2"/>
  <c r="A324" i="2"/>
  <c r="A323" i="2"/>
  <c r="A322" i="2"/>
  <c r="A321" i="2"/>
  <c r="A320" i="2"/>
  <c r="A319" i="2"/>
  <c r="A318" i="2"/>
  <c r="A316" i="2"/>
  <c r="A315" i="2"/>
  <c r="A314" i="2"/>
  <c r="A313" i="2"/>
  <c r="A312" i="2"/>
  <c r="A309" i="2"/>
  <c r="A308" i="2"/>
  <c r="A307"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275" i="2"/>
  <c r="A274" i="2"/>
  <c r="A272" i="2"/>
  <c r="A271" i="2"/>
  <c r="A270" i="2"/>
  <c r="A269" i="2"/>
  <c r="A268" i="2"/>
  <c r="A267" i="2"/>
  <c r="A266" i="2"/>
  <c r="A265" i="2"/>
  <c r="A264" i="2"/>
  <c r="A263" i="2"/>
  <c r="A262" i="2"/>
  <c r="A261" i="2"/>
  <c r="A260" i="2"/>
  <c r="A259" i="2"/>
  <c r="A258" i="2"/>
  <c r="A257" i="2"/>
  <c r="A256" i="2"/>
  <c r="A255" i="2"/>
  <c r="A254" i="2"/>
  <c r="A253" i="2"/>
  <c r="A252" i="2"/>
  <c r="A251" i="2"/>
  <c r="A250" i="2"/>
  <c r="A249" i="2"/>
  <c r="A248" i="2"/>
  <c r="A247" i="2"/>
  <c r="A246" i="2"/>
  <c r="A245" i="2"/>
  <c r="A244" i="2"/>
  <c r="A243" i="2"/>
  <c r="A242" i="2"/>
  <c r="A241" i="2"/>
  <c r="A240" i="2"/>
  <c r="A239" i="2"/>
  <c r="A237" i="2"/>
  <c r="A236" i="2"/>
  <c r="A235" i="2"/>
  <c r="A232" i="2"/>
  <c r="A231" i="2"/>
  <c r="A230" i="2"/>
  <c r="A229" i="2"/>
  <c r="A228" i="2"/>
  <c r="A226" i="2"/>
  <c r="A225" i="2"/>
</calcChain>
</file>

<file path=xl/sharedStrings.xml><?xml version="1.0" encoding="utf-8"?>
<sst xmlns="http://schemas.openxmlformats.org/spreadsheetml/2006/main" count="3314" uniqueCount="1548">
  <si>
    <t>Producción afectada (Cultivo/Ganado)</t>
  </si>
  <si>
    <t>Cód.</t>
  </si>
  <si>
    <t>Comarca MAGRAMA</t>
  </si>
  <si>
    <t>Localidad</t>
  </si>
  <si>
    <t>Cereales</t>
  </si>
  <si>
    <t>Leguminosas</t>
  </si>
  <si>
    <t>Oleaginosas</t>
  </si>
  <si>
    <t>441</t>
  </si>
  <si>
    <t>Cuenca del Jiloca</t>
  </si>
  <si>
    <t>44003</t>
  </si>
  <si>
    <t>Aguatón</t>
  </si>
  <si>
    <t>44007</t>
  </si>
  <si>
    <t>Alba</t>
  </si>
  <si>
    <t>44033</t>
  </si>
  <si>
    <t>Báguena</t>
  </si>
  <si>
    <t>44034</t>
  </si>
  <si>
    <t>Bañón</t>
  </si>
  <si>
    <t>44035</t>
  </si>
  <si>
    <t>Barrachina</t>
  </si>
  <si>
    <t>44039</t>
  </si>
  <si>
    <t>Bello</t>
  </si>
  <si>
    <t>44042</t>
  </si>
  <si>
    <t>Blancas</t>
  </si>
  <si>
    <t>44046</t>
  </si>
  <si>
    <t>Bueña</t>
  </si>
  <si>
    <t>44047</t>
  </si>
  <si>
    <t>Burbáguena</t>
  </si>
  <si>
    <t>44050</t>
  </si>
  <si>
    <t>Calamocha</t>
  </si>
  <si>
    <t>44056</t>
  </si>
  <si>
    <t>Caminreal</t>
  </si>
  <si>
    <t>44065</t>
  </si>
  <si>
    <t>Castejon de Tornos</t>
  </si>
  <si>
    <t>44076</t>
  </si>
  <si>
    <t>Cella</t>
  </si>
  <si>
    <t>44112</t>
  </si>
  <si>
    <t>Fuentes Claras</t>
  </si>
  <si>
    <t>44153</t>
  </si>
  <si>
    <t>Monreal del Campo</t>
  </si>
  <si>
    <t>44168</t>
  </si>
  <si>
    <t>Odón</t>
  </si>
  <si>
    <t>44169</t>
  </si>
  <si>
    <t>Ojos Negros</t>
  </si>
  <si>
    <t>44190</t>
  </si>
  <si>
    <t>Pozuel del Campo</t>
  </si>
  <si>
    <t>44200</t>
  </si>
  <si>
    <t>Rubielos de la Cérida</t>
  </si>
  <si>
    <t>44207</t>
  </si>
  <si>
    <t>San Martín del Río</t>
  </si>
  <si>
    <t>44209</t>
  </si>
  <si>
    <t>Santa Eulalia del Campo</t>
  </si>
  <si>
    <t>44213</t>
  </si>
  <si>
    <t>Singra</t>
  </si>
  <si>
    <t>44219</t>
  </si>
  <si>
    <t>Tornos</t>
  </si>
  <si>
    <t>44220</t>
  </si>
  <si>
    <t>Torralba de los Sisones</t>
  </si>
  <si>
    <t>44226</t>
  </si>
  <si>
    <t>Torrelacárcel</t>
  </si>
  <si>
    <t>44228</t>
  </si>
  <si>
    <t>Torremocha de Jiloca</t>
  </si>
  <si>
    <t>44232</t>
  </si>
  <si>
    <t>Torrijo del Campo</t>
  </si>
  <si>
    <t>44251</t>
  </si>
  <si>
    <t>Villafranca del Campo</t>
  </si>
  <si>
    <t>44261</t>
  </si>
  <si>
    <t>Villarquemado</t>
  </si>
  <si>
    <t>442</t>
  </si>
  <si>
    <t>Serrania de Montalban</t>
  </si>
  <si>
    <t>44011</t>
  </si>
  <si>
    <t>Alcaine</t>
  </si>
  <si>
    <t>44017</t>
  </si>
  <si>
    <t>Aliaga</t>
  </si>
  <si>
    <t>44020</t>
  </si>
  <si>
    <t>Alpeñés</t>
  </si>
  <si>
    <t>44023</t>
  </si>
  <si>
    <t>Allueva</t>
  </si>
  <si>
    <t>44024</t>
  </si>
  <si>
    <t>Anadón</t>
  </si>
  <si>
    <t>44032</t>
  </si>
  <si>
    <t>Bádenas</t>
  </si>
  <si>
    <t>44036</t>
  </si>
  <si>
    <t>Bea</t>
  </si>
  <si>
    <t>44055</t>
  </si>
  <si>
    <t>Camarillas</t>
  </si>
  <si>
    <t>44062</t>
  </si>
  <si>
    <t>Cañada Vellida</t>
  </si>
  <si>
    <t>44063</t>
  </si>
  <si>
    <t>Cañizar del Olivar</t>
  </si>
  <si>
    <t>44066</t>
  </si>
  <si>
    <t>Castel de Cabra</t>
  </si>
  <si>
    <t>44084</t>
  </si>
  <si>
    <t>Cortes de Aragón</t>
  </si>
  <si>
    <t>44085</t>
  </si>
  <si>
    <t>Cosa</t>
  </si>
  <si>
    <t>44087</t>
  </si>
  <si>
    <t>Crivillén</t>
  </si>
  <si>
    <t>44090</t>
  </si>
  <si>
    <t>Cucalón</t>
  </si>
  <si>
    <t>44093</t>
  </si>
  <si>
    <t>Cuevas de Almudén</t>
  </si>
  <si>
    <t>44096</t>
  </si>
  <si>
    <t>Ejulve</t>
  </si>
  <si>
    <t>44099</t>
  </si>
  <si>
    <t>Escucha</t>
  </si>
  <si>
    <t>44100</t>
  </si>
  <si>
    <t>Estercuel</t>
  </si>
  <si>
    <t>44101</t>
  </si>
  <si>
    <t>Ferreruela de Huerva</t>
  </si>
  <si>
    <t>44102</t>
  </si>
  <si>
    <t>Fonfría</t>
  </si>
  <si>
    <t>44110</t>
  </si>
  <si>
    <t>Fuenferrada</t>
  </si>
  <si>
    <t>44111</t>
  </si>
  <si>
    <t>Fuentes Calientes</t>
  </si>
  <si>
    <t>44116</t>
  </si>
  <si>
    <t>Gargallo</t>
  </si>
  <si>
    <t>44123</t>
  </si>
  <si>
    <t>Hinojosa de Jarque</t>
  </si>
  <si>
    <t>44124</t>
  </si>
  <si>
    <t>Hoz de la Vieja (La)</t>
  </si>
  <si>
    <t>44125</t>
  </si>
  <si>
    <t>Huesa del Común</t>
  </si>
  <si>
    <t>44128</t>
  </si>
  <si>
    <t>Jarque de la Val</t>
  </si>
  <si>
    <t>44131</t>
  </si>
  <si>
    <t>Josa</t>
  </si>
  <si>
    <t>44132</t>
  </si>
  <si>
    <t>Lagueruela</t>
  </si>
  <si>
    <t>44133</t>
  </si>
  <si>
    <t>Lanzuela</t>
  </si>
  <si>
    <t>44138</t>
  </si>
  <si>
    <t>Loscos</t>
  </si>
  <si>
    <t>44142</t>
  </si>
  <si>
    <t>Maicas</t>
  </si>
  <si>
    <t>44144</t>
  </si>
  <si>
    <t>Martín del Río</t>
  </si>
  <si>
    <t>44148</t>
  </si>
  <si>
    <t>Mezquita de Jarque</t>
  </si>
  <si>
    <t>44152</t>
  </si>
  <si>
    <t>Monforte de Moyuela</t>
  </si>
  <si>
    <t>44155</t>
  </si>
  <si>
    <t>Montalbán</t>
  </si>
  <si>
    <t>44164</t>
  </si>
  <si>
    <t>Nogueras</t>
  </si>
  <si>
    <t>44167</t>
  </si>
  <si>
    <t>Obón</t>
  </si>
  <si>
    <t>44176</t>
  </si>
  <si>
    <t>Palomar de Arroyos</t>
  </si>
  <si>
    <t>44177</t>
  </si>
  <si>
    <t>Pancrudo</t>
  </si>
  <si>
    <t>44184</t>
  </si>
  <si>
    <t>Plou</t>
  </si>
  <si>
    <t>44195</t>
  </si>
  <si>
    <t>Rillo</t>
  </si>
  <si>
    <t>44203</t>
  </si>
  <si>
    <t>Salcedillo</t>
  </si>
  <si>
    <t>44208</t>
  </si>
  <si>
    <t>Santa Cruz de Nogueras</t>
  </si>
  <si>
    <t>44211</t>
  </si>
  <si>
    <t>Segura de los Baños</t>
  </si>
  <si>
    <t>44222</t>
  </si>
  <si>
    <t>Torrecilla del Rebollar</t>
  </si>
  <si>
    <t>44224</t>
  </si>
  <si>
    <t>Torre de las Arcas</t>
  </si>
  <si>
    <t>44227</t>
  </si>
  <si>
    <t>Torre los Negros</t>
  </si>
  <si>
    <t>44238</t>
  </si>
  <si>
    <t>Utrillas</t>
  </si>
  <si>
    <t>44252</t>
  </si>
  <si>
    <t>Villahermosa del Campo</t>
  </si>
  <si>
    <t>44256</t>
  </si>
  <si>
    <t>Villanueva del Rebollar de la Sierra</t>
  </si>
  <si>
    <t>44267</t>
  </si>
  <si>
    <t>Vivel del Río Martín</t>
  </si>
  <si>
    <t>44268</t>
  </si>
  <si>
    <t>Zoma (La)</t>
  </si>
  <si>
    <t>443</t>
  </si>
  <si>
    <t>Bajo Aragon</t>
  </si>
  <si>
    <t>44004</t>
  </si>
  <si>
    <t>Aguaviva</t>
  </si>
  <si>
    <t>44006</t>
  </si>
  <si>
    <t>Alacón</t>
  </si>
  <si>
    <t>44008</t>
  </si>
  <si>
    <t>Albalate del Arzobispo</t>
  </si>
  <si>
    <t>44013</t>
  </si>
  <si>
    <t>Alcañiz</t>
  </si>
  <si>
    <t>44014</t>
  </si>
  <si>
    <t>Alcorisa</t>
  </si>
  <si>
    <t>44022</t>
  </si>
  <si>
    <t>Alloza</t>
  </si>
  <si>
    <t>44025</t>
  </si>
  <si>
    <t>Andorra</t>
  </si>
  <si>
    <t>44027</t>
  </si>
  <si>
    <t>Arens de Lledó</t>
  </si>
  <si>
    <t>44029</t>
  </si>
  <si>
    <t>Ariño</t>
  </si>
  <si>
    <t>44031</t>
  </si>
  <si>
    <t>Azaila</t>
  </si>
  <si>
    <t>44037</t>
  </si>
  <si>
    <t>Beceite</t>
  </si>
  <si>
    <t>44038</t>
  </si>
  <si>
    <t>Belmonte de San José</t>
  </si>
  <si>
    <t>44040</t>
  </si>
  <si>
    <t>Berge</t>
  </si>
  <si>
    <t>44043</t>
  </si>
  <si>
    <t>Blesa</t>
  </si>
  <si>
    <t>44044</t>
  </si>
  <si>
    <t>Bordón</t>
  </si>
  <si>
    <t>44049</t>
  </si>
  <si>
    <t>Calaceite</t>
  </si>
  <si>
    <t>44051</t>
  </si>
  <si>
    <t>Calanda</t>
  </si>
  <si>
    <t>44061</t>
  </si>
  <si>
    <t>Cañada de Verich (La)</t>
  </si>
  <si>
    <t>44067</t>
  </si>
  <si>
    <t>Castelnou</t>
  </si>
  <si>
    <t>44068</t>
  </si>
  <si>
    <t>Castelserás</t>
  </si>
  <si>
    <t>44071</t>
  </si>
  <si>
    <t>Castellote</t>
  </si>
  <si>
    <t>44077</t>
  </si>
  <si>
    <t>Cerollera (La)</t>
  </si>
  <si>
    <t>44080</t>
  </si>
  <si>
    <t>Codoñera (La)</t>
  </si>
  <si>
    <t>44086</t>
  </si>
  <si>
    <t>Cretas</t>
  </si>
  <si>
    <t>44105</t>
  </si>
  <si>
    <t>Fórnoles</t>
  </si>
  <si>
    <t>44107</t>
  </si>
  <si>
    <t>Foz Calanda</t>
  </si>
  <si>
    <t>44108</t>
  </si>
  <si>
    <t>Fresneda (La)</t>
  </si>
  <si>
    <t>44114</t>
  </si>
  <si>
    <t>Fuentespalda</t>
  </si>
  <si>
    <t>44118</t>
  </si>
  <si>
    <t>Ginebrosa (La)</t>
  </si>
  <si>
    <t>44122</t>
  </si>
  <si>
    <t>Híjar</t>
  </si>
  <si>
    <t>44129</t>
  </si>
  <si>
    <t>Jatiel</t>
  </si>
  <si>
    <t>44141</t>
  </si>
  <si>
    <t>Lledó</t>
  </si>
  <si>
    <t>44145</t>
  </si>
  <si>
    <t>Mas de las Matas</t>
  </si>
  <si>
    <t>44146</t>
  </si>
  <si>
    <t>Mata de los Olmos (La)</t>
  </si>
  <si>
    <t>44147</t>
  </si>
  <si>
    <t>Mazaleón</t>
  </si>
  <si>
    <t>44151</t>
  </si>
  <si>
    <t>Molinos</t>
  </si>
  <si>
    <t>44154</t>
  </si>
  <si>
    <t>Monroyo</t>
  </si>
  <si>
    <t>44161</t>
  </si>
  <si>
    <t>Muniesa</t>
  </si>
  <si>
    <t>44172</t>
  </si>
  <si>
    <t>Oliete</t>
  </si>
  <si>
    <t>44173</t>
  </si>
  <si>
    <t>Olmos (Los)</t>
  </si>
  <si>
    <t>44178</t>
  </si>
  <si>
    <t>Parras de Castellote (Las)</t>
  </si>
  <si>
    <t>44179</t>
  </si>
  <si>
    <t>Peñarroya de Tastavins</t>
  </si>
  <si>
    <t>44187</t>
  </si>
  <si>
    <t>Portellada (La)</t>
  </si>
  <si>
    <t>44191</t>
  </si>
  <si>
    <t>Puebla de Híjar (La)</t>
  </si>
  <si>
    <t>44194</t>
  </si>
  <si>
    <t>Ráfales</t>
  </si>
  <si>
    <t>44205</t>
  </si>
  <si>
    <t>Samper de Calanda</t>
  </si>
  <si>
    <t>44212</t>
  </si>
  <si>
    <t>Seno</t>
  </si>
  <si>
    <t>44221</t>
  </si>
  <si>
    <t>Torrecilla de Alcañiz</t>
  </si>
  <si>
    <t>44223</t>
  </si>
  <si>
    <t>Torre de Arcas</t>
  </si>
  <si>
    <t>44225</t>
  </si>
  <si>
    <t>Torre del Compte</t>
  </si>
  <si>
    <t>44230</t>
  </si>
  <si>
    <t>Torrevelilla</t>
  </si>
  <si>
    <t>44237</t>
  </si>
  <si>
    <t>Urrea de Gaén</t>
  </si>
  <si>
    <t>44241</t>
  </si>
  <si>
    <t>Valdealgorfa</t>
  </si>
  <si>
    <t>44245</t>
  </si>
  <si>
    <t>Valdeltormo</t>
  </si>
  <si>
    <t>44246</t>
  </si>
  <si>
    <t>Valderrobres</t>
  </si>
  <si>
    <t>44247</t>
  </si>
  <si>
    <t>Valjunquera</t>
  </si>
  <si>
    <t>44265</t>
  </si>
  <si>
    <t>Vinaceite</t>
  </si>
  <si>
    <t>444</t>
  </si>
  <si>
    <t>Serrania de Albarracin</t>
  </si>
  <si>
    <t>44009</t>
  </si>
  <si>
    <t>Albarracín</t>
  </si>
  <si>
    <t>44018</t>
  </si>
  <si>
    <t>Almohaja</t>
  </si>
  <si>
    <t>44019</t>
  </si>
  <si>
    <t>Alobras</t>
  </si>
  <si>
    <t>44041</t>
  </si>
  <si>
    <t>Bezas</t>
  </si>
  <si>
    <t>44045</t>
  </si>
  <si>
    <t>Bronchales</t>
  </si>
  <si>
    <t>44052</t>
  </si>
  <si>
    <t>Calomarde</t>
  </si>
  <si>
    <t>44092</t>
  </si>
  <si>
    <t>Cuervo (El)</t>
  </si>
  <si>
    <t>44109</t>
  </si>
  <si>
    <t>Frías de Albarracín</t>
  </si>
  <si>
    <t>44117</t>
  </si>
  <si>
    <t>Gea de Albarracín</t>
  </si>
  <si>
    <t>44119</t>
  </si>
  <si>
    <t>Griegos</t>
  </si>
  <si>
    <t>44120</t>
  </si>
  <si>
    <t>Guadalaviar</t>
  </si>
  <si>
    <t>44127</t>
  </si>
  <si>
    <t>Jabaloyas</t>
  </si>
  <si>
    <t>44157</t>
  </si>
  <si>
    <t>Monterde de Albarracín</t>
  </si>
  <si>
    <t>44159</t>
  </si>
  <si>
    <t>Moscardón</t>
  </si>
  <si>
    <t>44163</t>
  </si>
  <si>
    <t>Noguera de Albarracín</t>
  </si>
  <si>
    <t>44174</t>
  </si>
  <si>
    <t>Orihuela del Tremedal</t>
  </si>
  <si>
    <t>44180</t>
  </si>
  <si>
    <t>Peracense</t>
  </si>
  <si>
    <t>44189</t>
  </si>
  <si>
    <t>Pozondón</t>
  </si>
  <si>
    <t>44197</t>
  </si>
  <si>
    <t>Ródenas</t>
  </si>
  <si>
    <t>44198</t>
  </si>
  <si>
    <t>Royuela</t>
  </si>
  <si>
    <t>44199</t>
  </si>
  <si>
    <t>Rubiales</t>
  </si>
  <si>
    <t>44204</t>
  </si>
  <si>
    <t>Saldón</t>
  </si>
  <si>
    <t>44215</t>
  </si>
  <si>
    <t>Terriente</t>
  </si>
  <si>
    <t>44217</t>
  </si>
  <si>
    <t>Toril y Masegoso</t>
  </si>
  <si>
    <t>44218</t>
  </si>
  <si>
    <t>Tormón</t>
  </si>
  <si>
    <t>44229</t>
  </si>
  <si>
    <t>Torres de Albarracín</t>
  </si>
  <si>
    <t>44235</t>
  </si>
  <si>
    <t>Tramacastilla</t>
  </si>
  <si>
    <t>44243</t>
  </si>
  <si>
    <t>Valdecuenca</t>
  </si>
  <si>
    <t>44249</t>
  </si>
  <si>
    <t>Vallecillo (El)</t>
  </si>
  <si>
    <t>44250</t>
  </si>
  <si>
    <t>Veguillas de la Sierra</t>
  </si>
  <si>
    <t>44257</t>
  </si>
  <si>
    <t>Villar del Cobo</t>
  </si>
  <si>
    <t>44258</t>
  </si>
  <si>
    <t>Villar del Salz</t>
  </si>
  <si>
    <t>445</t>
  </si>
  <si>
    <t>Hoya de Teruel</t>
  </si>
  <si>
    <t>44002</t>
  </si>
  <si>
    <t>Abejuela</t>
  </si>
  <si>
    <t>44010</t>
  </si>
  <si>
    <t>Albentosa</t>
  </si>
  <si>
    <t>44016</t>
  </si>
  <si>
    <t>Alfambra</t>
  </si>
  <si>
    <t>44026</t>
  </si>
  <si>
    <t>Arcos de las Salinas</t>
  </si>
  <si>
    <t>44028</t>
  </si>
  <si>
    <t>Argente</t>
  </si>
  <si>
    <t>44053</t>
  </si>
  <si>
    <t>Camañas</t>
  </si>
  <si>
    <t>44054</t>
  </si>
  <si>
    <t>Camarena de la Sierra</t>
  </si>
  <si>
    <t>44064</t>
  </si>
  <si>
    <t>Cascante del Río</t>
  </si>
  <si>
    <t>44075</t>
  </si>
  <si>
    <t>Celadas</t>
  </si>
  <si>
    <t>44082</t>
  </si>
  <si>
    <t>Corbalán</t>
  </si>
  <si>
    <t>44089</t>
  </si>
  <si>
    <t>Cubla</t>
  </si>
  <si>
    <t>44094</t>
  </si>
  <si>
    <t>Cuevas Labradas</t>
  </si>
  <si>
    <t>44097</t>
  </si>
  <si>
    <t>Escorihuela</t>
  </si>
  <si>
    <t>44115</t>
  </si>
  <si>
    <t>Galve</t>
  </si>
  <si>
    <t>44135</t>
  </si>
  <si>
    <t>Libros</t>
  </si>
  <si>
    <t>44136</t>
  </si>
  <si>
    <t>Lidón</t>
  </si>
  <si>
    <t>44143</t>
  </si>
  <si>
    <t>Manzanera</t>
  </si>
  <si>
    <t>44171</t>
  </si>
  <si>
    <t>Olba</t>
  </si>
  <si>
    <t>44175</t>
  </si>
  <si>
    <t>Orrios</t>
  </si>
  <si>
    <t>44181</t>
  </si>
  <si>
    <t>Peralejos</t>
  </si>
  <si>
    <t>44182</t>
  </si>
  <si>
    <t>Perales del Alfambra</t>
  </si>
  <si>
    <t>44192</t>
  </si>
  <si>
    <t>Puebla de Valverde (La)</t>
  </si>
  <si>
    <t>44196</t>
  </si>
  <si>
    <t>Riodeva</t>
  </si>
  <si>
    <t>44206</t>
  </si>
  <si>
    <t>San Agustín</t>
  </si>
  <si>
    <t>44210</t>
  </si>
  <si>
    <t>Sarrión</t>
  </si>
  <si>
    <t>44216</t>
  </si>
  <si>
    <t>Teruel</t>
  </si>
  <si>
    <t>44231</t>
  </si>
  <si>
    <t>Torrijas</t>
  </si>
  <si>
    <t>44234</t>
  </si>
  <si>
    <t>Tramacastiel</t>
  </si>
  <si>
    <t>44239</t>
  </si>
  <si>
    <t>Valacloche</t>
  </si>
  <si>
    <t>44240</t>
  </si>
  <si>
    <t>Valbona</t>
  </si>
  <si>
    <t>44263</t>
  </si>
  <si>
    <t>Villastar</t>
  </si>
  <si>
    <t>44264</t>
  </si>
  <si>
    <t>Villel</t>
  </si>
  <si>
    <t>44266</t>
  </si>
  <si>
    <t>Visiedo</t>
  </si>
  <si>
    <t>446</t>
  </si>
  <si>
    <t>Maestrazgo</t>
  </si>
  <si>
    <t>44001</t>
  </si>
  <si>
    <t>Ababuj</t>
  </si>
  <si>
    <t>44005</t>
  </si>
  <si>
    <t>Aguilar del Alfambra</t>
  </si>
  <si>
    <t>44012</t>
  </si>
  <si>
    <t>Alcalá de la Selva</t>
  </si>
  <si>
    <t>44021</t>
  </si>
  <si>
    <t>Allepuz</t>
  </si>
  <si>
    <t>44048</t>
  </si>
  <si>
    <t>Cabra de Mora</t>
  </si>
  <si>
    <t>44059</t>
  </si>
  <si>
    <t>Cantavieja</t>
  </si>
  <si>
    <t>44060</t>
  </si>
  <si>
    <t>Cañada de Benatanduz</t>
  </si>
  <si>
    <t>44070</t>
  </si>
  <si>
    <t>Castellar (El)</t>
  </si>
  <si>
    <t>44074</t>
  </si>
  <si>
    <t>Cedrillas</t>
  </si>
  <si>
    <t>44088</t>
  </si>
  <si>
    <t>Cuba (La)</t>
  </si>
  <si>
    <t>44103</t>
  </si>
  <si>
    <t>Formiche Alto</t>
  </si>
  <si>
    <t>44106</t>
  </si>
  <si>
    <t>Fortanete</t>
  </si>
  <si>
    <t>44113</t>
  </si>
  <si>
    <t>Fuentes de Rubielos</t>
  </si>
  <si>
    <t>44121</t>
  </si>
  <si>
    <t>Gúdar</t>
  </si>
  <si>
    <t>44126</t>
  </si>
  <si>
    <t>Iglesuela del Cid (La)</t>
  </si>
  <si>
    <t>44130</t>
  </si>
  <si>
    <t>Jorcas</t>
  </si>
  <si>
    <t>44137</t>
  </si>
  <si>
    <t>Linares de Mora</t>
  </si>
  <si>
    <t>44149</t>
  </si>
  <si>
    <t>Mirambel</t>
  </si>
  <si>
    <t>44150</t>
  </si>
  <si>
    <t>Miravete de la Sierra</t>
  </si>
  <si>
    <t>44156</t>
  </si>
  <si>
    <t>Monteagudo del Castillo</t>
  </si>
  <si>
    <t>44158</t>
  </si>
  <si>
    <t>Mora de Rubielos</t>
  </si>
  <si>
    <t>44160</t>
  </si>
  <si>
    <t>Mosqueruela</t>
  </si>
  <si>
    <t>44165</t>
  </si>
  <si>
    <t>Nogueruelas</t>
  </si>
  <si>
    <t>44183</t>
  </si>
  <si>
    <t>Pitarque</t>
  </si>
  <si>
    <t>44185</t>
  </si>
  <si>
    <t>Pobo (El)</t>
  </si>
  <si>
    <t>44193</t>
  </si>
  <si>
    <t>Puertomingalvo</t>
  </si>
  <si>
    <t>44201</t>
  </si>
  <si>
    <t>Rubielos de Mora</t>
  </si>
  <si>
    <t>44236</t>
  </si>
  <si>
    <t>Tronchón</t>
  </si>
  <si>
    <t>44244</t>
  </si>
  <si>
    <t>Valdelinares</t>
  </si>
  <si>
    <t>44260</t>
  </si>
  <si>
    <t>Villarluengo</t>
  </si>
  <si>
    <t>44262</t>
  </si>
  <si>
    <t>Villarroya de los Pinares</t>
  </si>
  <si>
    <t>Prov.</t>
  </si>
  <si>
    <t>Campaña 2020.</t>
  </si>
  <si>
    <t>Provincia, Comarca Agraria y Municipio INE</t>
  </si>
  <si>
    <t>44</t>
  </si>
  <si>
    <t>506</t>
  </si>
  <si>
    <t>Daroca</t>
  </si>
  <si>
    <t>50001</t>
  </si>
  <si>
    <t>Abanto</t>
  </si>
  <si>
    <t>50002</t>
  </si>
  <si>
    <t>Acered</t>
  </si>
  <si>
    <t>502</t>
  </si>
  <si>
    <t>Borja</t>
  </si>
  <si>
    <t>50003</t>
  </si>
  <si>
    <t>Agón</t>
  </si>
  <si>
    <t>504</t>
  </si>
  <si>
    <t>La Almunia de Dª Godina</t>
  </si>
  <si>
    <t>50004</t>
  </si>
  <si>
    <t>Aguarón</t>
  </si>
  <si>
    <t>50005</t>
  </si>
  <si>
    <t>Aguilón</t>
  </si>
  <si>
    <t>50006</t>
  </si>
  <si>
    <t>Ainzón</t>
  </si>
  <si>
    <t>50007</t>
  </si>
  <si>
    <t>Aladrén</t>
  </si>
  <si>
    <t>505</t>
  </si>
  <si>
    <t>Zaragoza</t>
  </si>
  <si>
    <t>50008</t>
  </si>
  <si>
    <t>Alagón</t>
  </si>
  <si>
    <t>503</t>
  </si>
  <si>
    <t>Calatayud</t>
  </si>
  <si>
    <t>50009</t>
  </si>
  <si>
    <t>Alarba</t>
  </si>
  <si>
    <t>50010</t>
  </si>
  <si>
    <t>Alberite de San Juan</t>
  </si>
  <si>
    <t>50011</t>
  </si>
  <si>
    <t>Albeta</t>
  </si>
  <si>
    <t>507</t>
  </si>
  <si>
    <t>Caspe</t>
  </si>
  <si>
    <t>50012</t>
  </si>
  <si>
    <t>Alborge</t>
  </si>
  <si>
    <t>50013</t>
  </si>
  <si>
    <t>Alcalá de Ebro</t>
  </si>
  <si>
    <t>50014</t>
  </si>
  <si>
    <t>Alcalá de Moncayo</t>
  </si>
  <si>
    <t>50015</t>
  </si>
  <si>
    <t>Alconchel de Ariza</t>
  </si>
  <si>
    <t>50016</t>
  </si>
  <si>
    <t>Aldehuela de Liestos</t>
  </si>
  <si>
    <t>50017</t>
  </si>
  <si>
    <t>Alfajarín</t>
  </si>
  <si>
    <t>50018</t>
  </si>
  <si>
    <t>Alfamén</t>
  </si>
  <si>
    <t>50019</t>
  </si>
  <si>
    <t>Alforque</t>
  </si>
  <si>
    <t>50020</t>
  </si>
  <si>
    <t>Alhama de Aragón</t>
  </si>
  <si>
    <t>50021</t>
  </si>
  <si>
    <t>Almochuel</t>
  </si>
  <si>
    <t>50022</t>
  </si>
  <si>
    <t>Almolda (La)</t>
  </si>
  <si>
    <t>50023</t>
  </si>
  <si>
    <t>Almonacid de la Cuba</t>
  </si>
  <si>
    <t>50024</t>
  </si>
  <si>
    <t>Almonacid de la Sierra</t>
  </si>
  <si>
    <t>50025</t>
  </si>
  <si>
    <t>Almunia de Doña Godina (La)</t>
  </si>
  <si>
    <t>50026</t>
  </si>
  <si>
    <t>Alpartir</t>
  </si>
  <si>
    <t>50027</t>
  </si>
  <si>
    <t>Ambel</t>
  </si>
  <si>
    <t>50028</t>
  </si>
  <si>
    <t>Anento</t>
  </si>
  <si>
    <t>50029</t>
  </si>
  <si>
    <t>Aniñón</t>
  </si>
  <si>
    <t>50030</t>
  </si>
  <si>
    <t>Añón de Moncayo</t>
  </si>
  <si>
    <t>50031</t>
  </si>
  <si>
    <t>Aranda de Moncayo</t>
  </si>
  <si>
    <t>50032</t>
  </si>
  <si>
    <t>Arándiga</t>
  </si>
  <si>
    <t>501</t>
  </si>
  <si>
    <t>Ejea de los Caballeros</t>
  </si>
  <si>
    <t>50033</t>
  </si>
  <si>
    <t>Ardisa</t>
  </si>
  <si>
    <t>50034</t>
  </si>
  <si>
    <t>Ariza</t>
  </si>
  <si>
    <t>50035</t>
  </si>
  <si>
    <t>Artieda</t>
  </si>
  <si>
    <t>50036</t>
  </si>
  <si>
    <t>Asín</t>
  </si>
  <si>
    <t>50037</t>
  </si>
  <si>
    <t>Atea</t>
  </si>
  <si>
    <t>50038</t>
  </si>
  <si>
    <t>Ateca</t>
  </si>
  <si>
    <t>50039</t>
  </si>
  <si>
    <t>Azuara</t>
  </si>
  <si>
    <t>50040</t>
  </si>
  <si>
    <t>Badules</t>
  </si>
  <si>
    <t>50041</t>
  </si>
  <si>
    <t>Bagüés</t>
  </si>
  <si>
    <t>50042</t>
  </si>
  <si>
    <t>Balconchán</t>
  </si>
  <si>
    <t>50043</t>
  </si>
  <si>
    <t>Bárboles</t>
  </si>
  <si>
    <t>50044</t>
  </si>
  <si>
    <t>Bardallur</t>
  </si>
  <si>
    <t>50045</t>
  </si>
  <si>
    <t>Belchite</t>
  </si>
  <si>
    <t>50046</t>
  </si>
  <si>
    <t>Belmonte de Gracián</t>
  </si>
  <si>
    <t>50047</t>
  </si>
  <si>
    <t>Berdejo</t>
  </si>
  <si>
    <t>50048</t>
  </si>
  <si>
    <t>Berrueco</t>
  </si>
  <si>
    <t>50901</t>
  </si>
  <si>
    <t>Biel</t>
  </si>
  <si>
    <t>50050</t>
  </si>
  <si>
    <t>Bijuesca</t>
  </si>
  <si>
    <t>50051</t>
  </si>
  <si>
    <t>Biota</t>
  </si>
  <si>
    <t>50052</t>
  </si>
  <si>
    <t>Bisimbre</t>
  </si>
  <si>
    <t>50053</t>
  </si>
  <si>
    <t>Boquiñeni</t>
  </si>
  <si>
    <t>50054</t>
  </si>
  <si>
    <t>Bordalba</t>
  </si>
  <si>
    <t>50055</t>
  </si>
  <si>
    <t>50056</t>
  </si>
  <si>
    <t>Botorrita</t>
  </si>
  <si>
    <t>50057</t>
  </si>
  <si>
    <t>Brea de Aragón</t>
  </si>
  <si>
    <t>50058</t>
  </si>
  <si>
    <t>Bubierca</t>
  </si>
  <si>
    <t>50059</t>
  </si>
  <si>
    <t>Bujaraloz</t>
  </si>
  <si>
    <t>50060</t>
  </si>
  <si>
    <t>Bulbuente</t>
  </si>
  <si>
    <t>50061</t>
  </si>
  <si>
    <t>Bureta</t>
  </si>
  <si>
    <t>50062</t>
  </si>
  <si>
    <t>Burgo de Ebro (El)</t>
  </si>
  <si>
    <t>50063</t>
  </si>
  <si>
    <t>Buste (El)</t>
  </si>
  <si>
    <t>50064</t>
  </si>
  <si>
    <t>Cabañas de Ebro</t>
  </si>
  <si>
    <t>50065</t>
  </si>
  <si>
    <t>Cabolafuente</t>
  </si>
  <si>
    <t>50066</t>
  </si>
  <si>
    <t>Cadrete</t>
  </si>
  <si>
    <t>50067</t>
  </si>
  <si>
    <t>50068</t>
  </si>
  <si>
    <t>Calatorao</t>
  </si>
  <si>
    <t>50069</t>
  </si>
  <si>
    <t>Calcena</t>
  </si>
  <si>
    <t>50070</t>
  </si>
  <si>
    <t>Calmarza</t>
  </si>
  <si>
    <t>50071</t>
  </si>
  <si>
    <t>Campillo de Aragón</t>
  </si>
  <si>
    <t>50072</t>
  </si>
  <si>
    <t>Carenas</t>
  </si>
  <si>
    <t>50073</t>
  </si>
  <si>
    <t>Cariñena</t>
  </si>
  <si>
    <t>50074</t>
  </si>
  <si>
    <t>50075</t>
  </si>
  <si>
    <t>Castejón de Alarba</t>
  </si>
  <si>
    <t>50076</t>
  </si>
  <si>
    <t>Castejón de las Armas</t>
  </si>
  <si>
    <t>50077</t>
  </si>
  <si>
    <t>Castejón de Valdejasa</t>
  </si>
  <si>
    <t>50078</t>
  </si>
  <si>
    <t>Castiliscar</t>
  </si>
  <si>
    <t>50079</t>
  </si>
  <si>
    <t>Cervera de la Cañada</t>
  </si>
  <si>
    <t>50080</t>
  </si>
  <si>
    <t>Cerveruela</t>
  </si>
  <si>
    <t>50081</t>
  </si>
  <si>
    <t>Cetina</t>
  </si>
  <si>
    <t>50092</t>
  </si>
  <si>
    <t>Chiprana</t>
  </si>
  <si>
    <t>50093</t>
  </si>
  <si>
    <t>Chodes</t>
  </si>
  <si>
    <t>50082</t>
  </si>
  <si>
    <t>Cimballa</t>
  </si>
  <si>
    <t>50083</t>
  </si>
  <si>
    <t>Cinco Olivas</t>
  </si>
  <si>
    <t>50084</t>
  </si>
  <si>
    <t>Clarés de Ribota</t>
  </si>
  <si>
    <t>50085</t>
  </si>
  <si>
    <t>Codo</t>
  </si>
  <si>
    <t>50086</t>
  </si>
  <si>
    <t>Codos</t>
  </si>
  <si>
    <t>50087</t>
  </si>
  <si>
    <t>Contamina</t>
  </si>
  <si>
    <t>50088</t>
  </si>
  <si>
    <t>Cosuenda</t>
  </si>
  <si>
    <t>50089</t>
  </si>
  <si>
    <t>Cuarte de Huerva</t>
  </si>
  <si>
    <t>50090</t>
  </si>
  <si>
    <t>Cubel</t>
  </si>
  <si>
    <t>50091</t>
  </si>
  <si>
    <t>Cuerlas (Las)</t>
  </si>
  <si>
    <t>50094</t>
  </si>
  <si>
    <t>50095</t>
  </si>
  <si>
    <t>50096</t>
  </si>
  <si>
    <t>Embid de Ariza</t>
  </si>
  <si>
    <t>50098</t>
  </si>
  <si>
    <t>Encinacorba</t>
  </si>
  <si>
    <t>50099</t>
  </si>
  <si>
    <t>Épila</t>
  </si>
  <si>
    <t>50100</t>
  </si>
  <si>
    <t>Erla</t>
  </si>
  <si>
    <t>50101</t>
  </si>
  <si>
    <t>Escatrón</t>
  </si>
  <si>
    <t>50102</t>
  </si>
  <si>
    <t>Fabara</t>
  </si>
  <si>
    <t>50104</t>
  </si>
  <si>
    <t>Farlete</t>
  </si>
  <si>
    <t>50105</t>
  </si>
  <si>
    <t>Fayón</t>
  </si>
  <si>
    <t>50106</t>
  </si>
  <si>
    <t>Fayos (Los)</t>
  </si>
  <si>
    <t>50107</t>
  </si>
  <si>
    <t>Figueruelas</t>
  </si>
  <si>
    <t>50108</t>
  </si>
  <si>
    <t>Fombuena</t>
  </si>
  <si>
    <t>50109</t>
  </si>
  <si>
    <t>Frago (El)</t>
  </si>
  <si>
    <t>50110</t>
  </si>
  <si>
    <t>Frasno (El)</t>
  </si>
  <si>
    <t>50111</t>
  </si>
  <si>
    <t>Fréscano</t>
  </si>
  <si>
    <t>50113</t>
  </si>
  <si>
    <t>Fuendejalón</t>
  </si>
  <si>
    <t>50114</t>
  </si>
  <si>
    <t>Fuendetodos</t>
  </si>
  <si>
    <t>50115</t>
  </si>
  <si>
    <t>Fuentes de Ebro</t>
  </si>
  <si>
    <t>50116</t>
  </si>
  <si>
    <t>Fuentes de Jiloca</t>
  </si>
  <si>
    <t>50117</t>
  </si>
  <si>
    <t>Gallocanta</t>
  </si>
  <si>
    <t>50118</t>
  </si>
  <si>
    <t>Gallur</t>
  </si>
  <si>
    <t>50119</t>
  </si>
  <si>
    <t>Gelsa</t>
  </si>
  <si>
    <t>50120</t>
  </si>
  <si>
    <t>Godojos</t>
  </si>
  <si>
    <t>50121</t>
  </si>
  <si>
    <t>Gotor</t>
  </si>
  <si>
    <t>50122</t>
  </si>
  <si>
    <t>Grisel</t>
  </si>
  <si>
    <t>50123</t>
  </si>
  <si>
    <t>Grisén</t>
  </si>
  <si>
    <t>50124</t>
  </si>
  <si>
    <t>Herrera de los Navarros</t>
  </si>
  <si>
    <t>50125</t>
  </si>
  <si>
    <t>Ibdes</t>
  </si>
  <si>
    <t>50126</t>
  </si>
  <si>
    <t>Illueca</t>
  </si>
  <si>
    <t>50128</t>
  </si>
  <si>
    <t>Isuerre</t>
  </si>
  <si>
    <t>50129</t>
  </si>
  <si>
    <t>Jaraba</t>
  </si>
  <si>
    <t>50130</t>
  </si>
  <si>
    <t>Jarque</t>
  </si>
  <si>
    <t>50131</t>
  </si>
  <si>
    <t>Jaulín</t>
  </si>
  <si>
    <t>50132</t>
  </si>
  <si>
    <t>Joyosa (La)</t>
  </si>
  <si>
    <t>50133</t>
  </si>
  <si>
    <t>Lagata</t>
  </si>
  <si>
    <t>50134</t>
  </si>
  <si>
    <t>Langa del Castillo</t>
  </si>
  <si>
    <t>50135</t>
  </si>
  <si>
    <t>Layana</t>
  </si>
  <si>
    <t>50136</t>
  </si>
  <si>
    <t>Lécera</t>
  </si>
  <si>
    <t>50138</t>
  </si>
  <si>
    <t>Lechón</t>
  </si>
  <si>
    <t>50137</t>
  </si>
  <si>
    <t>Leciñena</t>
  </si>
  <si>
    <t>50139</t>
  </si>
  <si>
    <t>Letux</t>
  </si>
  <si>
    <t>50140</t>
  </si>
  <si>
    <t>Litago</t>
  </si>
  <si>
    <t>50141</t>
  </si>
  <si>
    <t>Lituénigo</t>
  </si>
  <si>
    <t>50142</t>
  </si>
  <si>
    <t>Lobera de Onsella</t>
  </si>
  <si>
    <t>50143</t>
  </si>
  <si>
    <t>Longares</t>
  </si>
  <si>
    <t>50144</t>
  </si>
  <si>
    <t>Longás</t>
  </si>
  <si>
    <t>50146</t>
  </si>
  <si>
    <t>Lucena de Jalón</t>
  </si>
  <si>
    <t>50147</t>
  </si>
  <si>
    <t>Luceni</t>
  </si>
  <si>
    <t>50148</t>
  </si>
  <si>
    <t>Luesia</t>
  </si>
  <si>
    <t>50149</t>
  </si>
  <si>
    <t>Luesma</t>
  </si>
  <si>
    <t>50150</t>
  </si>
  <si>
    <t>Lumpiaque</t>
  </si>
  <si>
    <t>50151</t>
  </si>
  <si>
    <t>Luna</t>
  </si>
  <si>
    <t>50152</t>
  </si>
  <si>
    <t>Maella</t>
  </si>
  <si>
    <t>50153</t>
  </si>
  <si>
    <t>Magallón</t>
  </si>
  <si>
    <t>50154</t>
  </si>
  <si>
    <t>Mainar</t>
  </si>
  <si>
    <t>50155</t>
  </si>
  <si>
    <t>Malanquilla</t>
  </si>
  <si>
    <t>50156</t>
  </si>
  <si>
    <t>Maleján</t>
  </si>
  <si>
    <t>50160</t>
  </si>
  <si>
    <t>Mallén</t>
  </si>
  <si>
    <t>50157</t>
  </si>
  <si>
    <t>Malón</t>
  </si>
  <si>
    <t>50159</t>
  </si>
  <si>
    <t>Maluenda</t>
  </si>
  <si>
    <t>50161</t>
  </si>
  <si>
    <t>Manchones</t>
  </si>
  <si>
    <t>50162</t>
  </si>
  <si>
    <t>Mara</t>
  </si>
  <si>
    <t>50163</t>
  </si>
  <si>
    <t>María de Huerva</t>
  </si>
  <si>
    <t>50902</t>
  </si>
  <si>
    <t>Marracos</t>
  </si>
  <si>
    <t>50164</t>
  </si>
  <si>
    <t>Mediana de Aragón</t>
  </si>
  <si>
    <t>50165</t>
  </si>
  <si>
    <t>Mequinenza</t>
  </si>
  <si>
    <t>50166</t>
  </si>
  <si>
    <t>Mesones de Isuela</t>
  </si>
  <si>
    <t>50167</t>
  </si>
  <si>
    <t>Mezalocha</t>
  </si>
  <si>
    <t>50168</t>
  </si>
  <si>
    <t>Mianos</t>
  </si>
  <si>
    <t>50169</t>
  </si>
  <si>
    <t>Miedes de Aragón</t>
  </si>
  <si>
    <t>50170</t>
  </si>
  <si>
    <t>Monegrillo</t>
  </si>
  <si>
    <t>50171</t>
  </si>
  <si>
    <t>Moneva</t>
  </si>
  <si>
    <t>50172</t>
  </si>
  <si>
    <t>Monreal de Ariza</t>
  </si>
  <si>
    <t>50173</t>
  </si>
  <si>
    <t>Monterde</t>
  </si>
  <si>
    <t>50174</t>
  </si>
  <si>
    <t>Montón</t>
  </si>
  <si>
    <t>50175</t>
  </si>
  <si>
    <t>Morata de Jalón</t>
  </si>
  <si>
    <t>50176</t>
  </si>
  <si>
    <t>Morata de Jiloca</t>
  </si>
  <si>
    <t>50177</t>
  </si>
  <si>
    <t>Morés</t>
  </si>
  <si>
    <t>50178</t>
  </si>
  <si>
    <t>Moros</t>
  </si>
  <si>
    <t>50179</t>
  </si>
  <si>
    <t>Moyuela</t>
  </si>
  <si>
    <t>50180</t>
  </si>
  <si>
    <t>Mozota</t>
  </si>
  <si>
    <t>50181</t>
  </si>
  <si>
    <t>Muel</t>
  </si>
  <si>
    <t>50182</t>
  </si>
  <si>
    <t>Muela (La)</t>
  </si>
  <si>
    <t>50183</t>
  </si>
  <si>
    <t>Munébrega</t>
  </si>
  <si>
    <t>50184</t>
  </si>
  <si>
    <t>Murero</t>
  </si>
  <si>
    <t>50185</t>
  </si>
  <si>
    <t>Murillo de Gállego</t>
  </si>
  <si>
    <t>50186</t>
  </si>
  <si>
    <t>Navardún</t>
  </si>
  <si>
    <t>50187</t>
  </si>
  <si>
    <t>Nigüella</t>
  </si>
  <si>
    <t>50188</t>
  </si>
  <si>
    <t>Nombrevilla</t>
  </si>
  <si>
    <t>50189</t>
  </si>
  <si>
    <t>Nonaspe</t>
  </si>
  <si>
    <t>50190</t>
  </si>
  <si>
    <t>Novallas</t>
  </si>
  <si>
    <t>50191</t>
  </si>
  <si>
    <t>Novillas</t>
  </si>
  <si>
    <t>50192</t>
  </si>
  <si>
    <t>Nuévalos</t>
  </si>
  <si>
    <t>50193</t>
  </si>
  <si>
    <t>Nuez de Ebro</t>
  </si>
  <si>
    <t>50194</t>
  </si>
  <si>
    <t>Olvés</t>
  </si>
  <si>
    <t>50195</t>
  </si>
  <si>
    <t>Orcajo</t>
  </si>
  <si>
    <t>50196</t>
  </si>
  <si>
    <t>Orera</t>
  </si>
  <si>
    <t>50197</t>
  </si>
  <si>
    <t>Orés</t>
  </si>
  <si>
    <t>50198</t>
  </si>
  <si>
    <t>Oseja</t>
  </si>
  <si>
    <t>50199</t>
  </si>
  <si>
    <t>Osera de Ebro</t>
  </si>
  <si>
    <t>50200</t>
  </si>
  <si>
    <t>Paniza</t>
  </si>
  <si>
    <t>50201</t>
  </si>
  <si>
    <t>Paracuellos de Jiloca</t>
  </si>
  <si>
    <t>50202</t>
  </si>
  <si>
    <t>Paracuellos de la Ribera</t>
  </si>
  <si>
    <t>50203</t>
  </si>
  <si>
    <t>Pastriz</t>
  </si>
  <si>
    <t>50204</t>
  </si>
  <si>
    <t>Pedrola</t>
  </si>
  <si>
    <t>50205</t>
  </si>
  <si>
    <t>Pedrosas (Las)</t>
  </si>
  <si>
    <t>50206</t>
  </si>
  <si>
    <t>Perdiguera</t>
  </si>
  <si>
    <t>50207</t>
  </si>
  <si>
    <t>Piedratajada</t>
  </si>
  <si>
    <t>50208</t>
  </si>
  <si>
    <t>Pina de Ebro</t>
  </si>
  <si>
    <t>50209</t>
  </si>
  <si>
    <t>Pinseque</t>
  </si>
  <si>
    <t>50210</t>
  </si>
  <si>
    <t>Pintanos (Los)</t>
  </si>
  <si>
    <t>50211</t>
  </si>
  <si>
    <t>Plasencia de Jalón</t>
  </si>
  <si>
    <t>50212</t>
  </si>
  <si>
    <t>Pleitas</t>
  </si>
  <si>
    <t>50213</t>
  </si>
  <si>
    <t>Plenas</t>
  </si>
  <si>
    <t>50214</t>
  </si>
  <si>
    <t>Pomer</t>
  </si>
  <si>
    <t>50215</t>
  </si>
  <si>
    <t>Pozuel de Ariza</t>
  </si>
  <si>
    <t>50216</t>
  </si>
  <si>
    <t>Pozuelo de Aragón</t>
  </si>
  <si>
    <t>50217</t>
  </si>
  <si>
    <t>Pradilla de Ebro</t>
  </si>
  <si>
    <t>50218</t>
  </si>
  <si>
    <t>Puebla de Albortón</t>
  </si>
  <si>
    <t>50219</t>
  </si>
  <si>
    <t>Puebla de Alfindén (La)</t>
  </si>
  <si>
    <t>50220</t>
  </si>
  <si>
    <t>Puendeluna</t>
  </si>
  <si>
    <t>50221</t>
  </si>
  <si>
    <t>Purujosa</t>
  </si>
  <si>
    <t>50222</t>
  </si>
  <si>
    <t>Quinto</t>
  </si>
  <si>
    <t>50223</t>
  </si>
  <si>
    <t>Remolinos</t>
  </si>
  <si>
    <t>50224</t>
  </si>
  <si>
    <t>Retascón</t>
  </si>
  <si>
    <t>50225</t>
  </si>
  <si>
    <t>Ricla</t>
  </si>
  <si>
    <t>50227</t>
  </si>
  <si>
    <t>Romanos</t>
  </si>
  <si>
    <t>50228</t>
  </si>
  <si>
    <t>Rueda de Jalón</t>
  </si>
  <si>
    <t>50229</t>
  </si>
  <si>
    <t>Ruesca</t>
  </si>
  <si>
    <t>50241</t>
  </si>
  <si>
    <t>Sabiñán</t>
  </si>
  <si>
    <t>50230</t>
  </si>
  <si>
    <t>Sádaba</t>
  </si>
  <si>
    <t>50231</t>
  </si>
  <si>
    <t>Salillas de Jalón</t>
  </si>
  <si>
    <t>50232</t>
  </si>
  <si>
    <t>Salvatierra de Esca</t>
  </si>
  <si>
    <t>50233</t>
  </si>
  <si>
    <t>Samper del Salz</t>
  </si>
  <si>
    <t>50234</t>
  </si>
  <si>
    <t>San Martín de la Virgen de Moncayo</t>
  </si>
  <si>
    <t>50235</t>
  </si>
  <si>
    <t>San Mateo de Gállego</t>
  </si>
  <si>
    <t>50236</t>
  </si>
  <si>
    <t>Santa Cruz de Grío</t>
  </si>
  <si>
    <t>50237</t>
  </si>
  <si>
    <t>Santa Cruz de Moncayo</t>
  </si>
  <si>
    <t>50238</t>
  </si>
  <si>
    <t>Santa Eulalia de Gállego</t>
  </si>
  <si>
    <t>50239</t>
  </si>
  <si>
    <t>Santed</t>
  </si>
  <si>
    <t>50240</t>
  </si>
  <si>
    <t>Sástago</t>
  </si>
  <si>
    <t>50242</t>
  </si>
  <si>
    <t>Sediles</t>
  </si>
  <si>
    <t>50243</t>
  </si>
  <si>
    <t>Sestrica</t>
  </si>
  <si>
    <t>50244</t>
  </si>
  <si>
    <t>Sierra de Luna</t>
  </si>
  <si>
    <t>50245</t>
  </si>
  <si>
    <t>Sigüés</t>
  </si>
  <si>
    <t>50246</t>
  </si>
  <si>
    <t>Sisamón</t>
  </si>
  <si>
    <t>50247</t>
  </si>
  <si>
    <t>Sobradiel</t>
  </si>
  <si>
    <t>50248</t>
  </si>
  <si>
    <t>Sos del Rey Católico</t>
  </si>
  <si>
    <t>50249</t>
  </si>
  <si>
    <t>Tabuenca</t>
  </si>
  <si>
    <t>50250</t>
  </si>
  <si>
    <t>Talamantes</t>
  </si>
  <si>
    <t>50251</t>
  </si>
  <si>
    <t>Tarazona</t>
  </si>
  <si>
    <t>50252</t>
  </si>
  <si>
    <t>Tauste</t>
  </si>
  <si>
    <t>50</t>
  </si>
  <si>
    <t>50253</t>
  </si>
  <si>
    <t>Terrer</t>
  </si>
  <si>
    <t>50254</t>
  </si>
  <si>
    <t>Tierga</t>
  </si>
  <si>
    <t>50255</t>
  </si>
  <si>
    <t>Tobed</t>
  </si>
  <si>
    <t>50256</t>
  </si>
  <si>
    <t>Torralba de los Frailes</t>
  </si>
  <si>
    <t>50257</t>
  </si>
  <si>
    <t>Torralba de Ribota</t>
  </si>
  <si>
    <t>50258</t>
  </si>
  <si>
    <t>Torralbilla</t>
  </si>
  <si>
    <t>50259</t>
  </si>
  <si>
    <t>Torrehermosa</t>
  </si>
  <si>
    <t>50260</t>
  </si>
  <si>
    <t>Torrelapaja</t>
  </si>
  <si>
    <t>50261</t>
  </si>
  <si>
    <t>Torrellas</t>
  </si>
  <si>
    <t>50262</t>
  </si>
  <si>
    <t>Torres de Berrellén</t>
  </si>
  <si>
    <t>50263</t>
  </si>
  <si>
    <t>Torrijo de la Cañada</t>
  </si>
  <si>
    <t>50264</t>
  </si>
  <si>
    <t>Tosos</t>
  </si>
  <si>
    <t>50265</t>
  </si>
  <si>
    <t>Trasmoz</t>
  </si>
  <si>
    <t>50266</t>
  </si>
  <si>
    <t>Trasobares</t>
  </si>
  <si>
    <t>50267</t>
  </si>
  <si>
    <t>Uncastillo</t>
  </si>
  <si>
    <t>50268</t>
  </si>
  <si>
    <t>Undués de Lerda</t>
  </si>
  <si>
    <t>50269</t>
  </si>
  <si>
    <t>Urrea de Jalón</t>
  </si>
  <si>
    <t>50270</t>
  </si>
  <si>
    <t>Urriés</t>
  </si>
  <si>
    <t>50271</t>
  </si>
  <si>
    <t>Used</t>
  </si>
  <si>
    <t>50272</t>
  </si>
  <si>
    <t>Utebo</t>
  </si>
  <si>
    <t>50274</t>
  </si>
  <si>
    <t>Val de San Martín</t>
  </si>
  <si>
    <t>50273</t>
  </si>
  <si>
    <t>Valdehorna</t>
  </si>
  <si>
    <t>50275</t>
  </si>
  <si>
    <t>Valmadrid</t>
  </si>
  <si>
    <t>50276</t>
  </si>
  <si>
    <t>Valpalmas</t>
  </si>
  <si>
    <t>50277</t>
  </si>
  <si>
    <t>Valtorres</t>
  </si>
  <si>
    <t>50278</t>
  </si>
  <si>
    <t>Velilla de Ebro</t>
  </si>
  <si>
    <t>50279</t>
  </si>
  <si>
    <t>Velilla de Jiloca</t>
  </si>
  <si>
    <t>50280</t>
  </si>
  <si>
    <t>Vera de Moncayo</t>
  </si>
  <si>
    <t>50281</t>
  </si>
  <si>
    <t>Vierlas</t>
  </si>
  <si>
    <t>50283</t>
  </si>
  <si>
    <t>Villadoz</t>
  </si>
  <si>
    <t>50284</t>
  </si>
  <si>
    <t>Villafeliche</t>
  </si>
  <si>
    <t>50285</t>
  </si>
  <si>
    <t>Villafranca de Ebro</t>
  </si>
  <si>
    <t>50286</t>
  </si>
  <si>
    <t>Villalba de Perejil</t>
  </si>
  <si>
    <t>50287</t>
  </si>
  <si>
    <t>Villalengua</t>
  </si>
  <si>
    <t>50903</t>
  </si>
  <si>
    <t>Villamayor de Gállego</t>
  </si>
  <si>
    <t>50288</t>
  </si>
  <si>
    <t>Villanueva de Gállego</t>
  </si>
  <si>
    <t>50290</t>
  </si>
  <si>
    <t>Villanueva de Huerva</t>
  </si>
  <si>
    <t>50289</t>
  </si>
  <si>
    <t>Villanueva de Jiloca</t>
  </si>
  <si>
    <t>50291</t>
  </si>
  <si>
    <t>Villar de los Navarros</t>
  </si>
  <si>
    <t>50292</t>
  </si>
  <si>
    <t>Villarreal de Huerva</t>
  </si>
  <si>
    <t>50293</t>
  </si>
  <si>
    <t>Villarroya de la Sierra</t>
  </si>
  <si>
    <t>50294</t>
  </si>
  <si>
    <t>Villarroya del Campo</t>
  </si>
  <si>
    <t>50282</t>
  </si>
  <si>
    <t>Vilueña (La)</t>
  </si>
  <si>
    <t>50295</t>
  </si>
  <si>
    <t>Vistabella</t>
  </si>
  <si>
    <t>50296</t>
  </si>
  <si>
    <t>Zaida (La)</t>
  </si>
  <si>
    <t>50297</t>
  </si>
  <si>
    <t>50298</t>
  </si>
  <si>
    <t>Zuera</t>
  </si>
  <si>
    <t>225</t>
  </si>
  <si>
    <t>Somontano</t>
  </si>
  <si>
    <t>22001</t>
  </si>
  <si>
    <t>Abiego</t>
  </si>
  <si>
    <t>222</t>
  </si>
  <si>
    <t>Sobrarbe</t>
  </si>
  <si>
    <t>22002</t>
  </si>
  <si>
    <t>Abizanda</t>
  </si>
  <si>
    <t>22003</t>
  </si>
  <si>
    <t>Adahuesca</t>
  </si>
  <si>
    <t>224</t>
  </si>
  <si>
    <t>Hoya de Huesca</t>
  </si>
  <si>
    <t>22004</t>
  </si>
  <si>
    <t>Agüero</t>
  </si>
  <si>
    <t>22907</t>
  </si>
  <si>
    <t>Aínsa-Sobrarbe</t>
  </si>
  <si>
    <t>Maíz</t>
  </si>
  <si>
    <t>221</t>
  </si>
  <si>
    <t>Jacetania</t>
  </si>
  <si>
    <t>22006</t>
  </si>
  <si>
    <t>Aísa</t>
  </si>
  <si>
    <t>228</t>
  </si>
  <si>
    <t>Bajo Cinca</t>
  </si>
  <si>
    <t>22007</t>
  </si>
  <si>
    <t>Albalate de Cinca</t>
  </si>
  <si>
    <t>226</t>
  </si>
  <si>
    <t>Monegros</t>
  </si>
  <si>
    <t>22008</t>
  </si>
  <si>
    <t>Albalatillo</t>
  </si>
  <si>
    <t>227</t>
  </si>
  <si>
    <t>La Litera</t>
  </si>
  <si>
    <t>22009</t>
  </si>
  <si>
    <t>Albelda</t>
  </si>
  <si>
    <t>22011</t>
  </si>
  <si>
    <t>Albero Alto</t>
  </si>
  <si>
    <t>22012</t>
  </si>
  <si>
    <t>Albero Bajo</t>
  </si>
  <si>
    <t>22013</t>
  </si>
  <si>
    <t>Alberuela de Tubo</t>
  </si>
  <si>
    <t>22014</t>
  </si>
  <si>
    <t>Alcalá de Gurrea</t>
  </si>
  <si>
    <t>22015</t>
  </si>
  <si>
    <t>Alcalá del Obispo</t>
  </si>
  <si>
    <t>22016</t>
  </si>
  <si>
    <t>Alcampell</t>
  </si>
  <si>
    <t>22017</t>
  </si>
  <si>
    <t>Alcolea de Cinca</t>
  </si>
  <si>
    <t>Arroz</t>
  </si>
  <si>
    <t>22018</t>
  </si>
  <si>
    <t>Alcubierre</t>
  </si>
  <si>
    <t>22019</t>
  </si>
  <si>
    <t>Alerre</t>
  </si>
  <si>
    <t>22020</t>
  </si>
  <si>
    <t>Alfántega</t>
  </si>
  <si>
    <t>22021</t>
  </si>
  <si>
    <t>Almudévar</t>
  </si>
  <si>
    <t>22022</t>
  </si>
  <si>
    <t>Almunia de San Juan</t>
  </si>
  <si>
    <t>22023</t>
  </si>
  <si>
    <t>Almuniente</t>
  </si>
  <si>
    <t>22024</t>
  </si>
  <si>
    <t>Alquézar</t>
  </si>
  <si>
    <t>22025</t>
  </si>
  <si>
    <t>Altorricón</t>
  </si>
  <si>
    <t>22027</t>
  </si>
  <si>
    <t>Angüés</t>
  </si>
  <si>
    <t>22028</t>
  </si>
  <si>
    <t>Ansó</t>
  </si>
  <si>
    <t>22029</t>
  </si>
  <si>
    <t>Antillón</t>
  </si>
  <si>
    <t>22032</t>
  </si>
  <si>
    <t>Aragüés del Puerto</t>
  </si>
  <si>
    <t>223</t>
  </si>
  <si>
    <t>Ribagorza</t>
  </si>
  <si>
    <t>22035</t>
  </si>
  <si>
    <t>Arén</t>
  </si>
  <si>
    <t>22036</t>
  </si>
  <si>
    <t>Argavieso</t>
  </si>
  <si>
    <t>22037</t>
  </si>
  <si>
    <t>Arguis</t>
  </si>
  <si>
    <t>22039</t>
  </si>
  <si>
    <t>Ayerbe</t>
  </si>
  <si>
    <t>22040</t>
  </si>
  <si>
    <t>Azanuy-Alins</t>
  </si>
  <si>
    <t>22041</t>
  </si>
  <si>
    <t>Azara</t>
  </si>
  <si>
    <t>22042</t>
  </si>
  <si>
    <t>Azlor</t>
  </si>
  <si>
    <t>22043</t>
  </si>
  <si>
    <t>Baells</t>
  </si>
  <si>
    <t>22044</t>
  </si>
  <si>
    <t>Bailo</t>
  </si>
  <si>
    <t>22045</t>
  </si>
  <si>
    <t>Baldellou</t>
  </si>
  <si>
    <t>22046</t>
  </si>
  <si>
    <t>Ballobar</t>
  </si>
  <si>
    <t>22047</t>
  </si>
  <si>
    <t>Banastás</t>
  </si>
  <si>
    <t>22048</t>
  </si>
  <si>
    <t>Barbastro</t>
  </si>
  <si>
    <t>22049</t>
  </si>
  <si>
    <t>Barbués</t>
  </si>
  <si>
    <t>22050</t>
  </si>
  <si>
    <t>Barbuñales</t>
  </si>
  <si>
    <t>22051</t>
  </si>
  <si>
    <t>Bárcabo</t>
  </si>
  <si>
    <t>22052</t>
  </si>
  <si>
    <t>Belver de Cinca</t>
  </si>
  <si>
    <t>22053</t>
  </si>
  <si>
    <t>Benabarre</t>
  </si>
  <si>
    <t>22054</t>
  </si>
  <si>
    <t>Benasque</t>
  </si>
  <si>
    <t>22055</t>
  </si>
  <si>
    <t>Berbegal</t>
  </si>
  <si>
    <t>22057</t>
  </si>
  <si>
    <t>Bielsa</t>
  </si>
  <si>
    <t>22058</t>
  </si>
  <si>
    <t>Bierge</t>
  </si>
  <si>
    <t>22059</t>
  </si>
  <si>
    <t>Biescas</t>
  </si>
  <si>
    <t>22060</t>
  </si>
  <si>
    <t>Binaced</t>
  </si>
  <si>
    <t>22061</t>
  </si>
  <si>
    <t>Binéfar</t>
  </si>
  <si>
    <t>22062</t>
  </si>
  <si>
    <t>Bisaurri</t>
  </si>
  <si>
    <t>22063</t>
  </si>
  <si>
    <t>Biscarrués</t>
  </si>
  <si>
    <t>22064</t>
  </si>
  <si>
    <t>Blecua y Torres</t>
  </si>
  <si>
    <t>22066</t>
  </si>
  <si>
    <t>Boltaña</t>
  </si>
  <si>
    <t>22067</t>
  </si>
  <si>
    <t>Bonansa</t>
  </si>
  <si>
    <t>22068</t>
  </si>
  <si>
    <t>Borau</t>
  </si>
  <si>
    <t>22069</t>
  </si>
  <si>
    <t>Broto</t>
  </si>
  <si>
    <t>22072</t>
  </si>
  <si>
    <t>Caldearenas</t>
  </si>
  <si>
    <t>22074</t>
  </si>
  <si>
    <t>Campo</t>
  </si>
  <si>
    <t>22075</t>
  </si>
  <si>
    <t>Camporrells</t>
  </si>
  <si>
    <t>22076</t>
  </si>
  <si>
    <t>Canal de Berdún</t>
  </si>
  <si>
    <t>22077</t>
  </si>
  <si>
    <t>Candasnos</t>
  </si>
  <si>
    <t>22078</t>
  </si>
  <si>
    <t>Canfranc</t>
  </si>
  <si>
    <t>22079</t>
  </si>
  <si>
    <t>Capdesaso</t>
  </si>
  <si>
    <t>22080</t>
  </si>
  <si>
    <t>Capella</t>
  </si>
  <si>
    <t>22081</t>
  </si>
  <si>
    <t>Casbas de Huesca</t>
  </si>
  <si>
    <t>22083</t>
  </si>
  <si>
    <t>Castejón de Monegros</t>
  </si>
  <si>
    <t>22084</t>
  </si>
  <si>
    <t>Castejón de Sos</t>
  </si>
  <si>
    <t>22082</t>
  </si>
  <si>
    <t>Castejón del Puente</t>
  </si>
  <si>
    <t>22085</t>
  </si>
  <si>
    <t>Castelflorite</t>
  </si>
  <si>
    <t>22086</t>
  </si>
  <si>
    <t>Castiello de Jaca</t>
  </si>
  <si>
    <t>22087</t>
  </si>
  <si>
    <t>Castigaleu</t>
  </si>
  <si>
    <t>22088</t>
  </si>
  <si>
    <t>Castillazuelo</t>
  </si>
  <si>
    <t>22089</t>
  </si>
  <si>
    <t>Castillonroy</t>
  </si>
  <si>
    <t>22094</t>
  </si>
  <si>
    <t>Chalamera</t>
  </si>
  <si>
    <t>22095</t>
  </si>
  <si>
    <t>Chía</t>
  </si>
  <si>
    <t>22096</t>
  </si>
  <si>
    <t>Chimillas</t>
  </si>
  <si>
    <t>22090</t>
  </si>
  <si>
    <t>Colungo</t>
  </si>
  <si>
    <t>22099</t>
  </si>
  <si>
    <t>Esplús</t>
  </si>
  <si>
    <t>22102</t>
  </si>
  <si>
    <t>Estada</t>
  </si>
  <si>
    <t>22103</t>
  </si>
  <si>
    <t>Estadilla</t>
  </si>
  <si>
    <t>22105</t>
  </si>
  <si>
    <t>Estopiñán del Castillo</t>
  </si>
  <si>
    <t>22106</t>
  </si>
  <si>
    <t>Fago</t>
  </si>
  <si>
    <t>22107</t>
  </si>
  <si>
    <t>Fanlo</t>
  </si>
  <si>
    <t>22109</t>
  </si>
  <si>
    <t>Fiscal</t>
  </si>
  <si>
    <t>22110</t>
  </si>
  <si>
    <t>Fonz</t>
  </si>
  <si>
    <t>22111</t>
  </si>
  <si>
    <t>Foradada del Toscar</t>
  </si>
  <si>
    <t>22112</t>
  </si>
  <si>
    <t>Fraga</t>
  </si>
  <si>
    <t>22113</t>
  </si>
  <si>
    <t>Fueva (La)</t>
  </si>
  <si>
    <t>22114</t>
  </si>
  <si>
    <t>Gistaín</t>
  </si>
  <si>
    <t>22115</t>
  </si>
  <si>
    <t>Grado (El)</t>
  </si>
  <si>
    <t>22116</t>
  </si>
  <si>
    <t>Grañén</t>
  </si>
  <si>
    <t>22117</t>
  </si>
  <si>
    <t>Graus</t>
  </si>
  <si>
    <t>22119</t>
  </si>
  <si>
    <t>Gurrea de Gállego</t>
  </si>
  <si>
    <t>22122</t>
  </si>
  <si>
    <t>Hoz de Jaca</t>
  </si>
  <si>
    <t>22908</t>
  </si>
  <si>
    <t>Hoz y Costeán</t>
  </si>
  <si>
    <t>22124</t>
  </si>
  <si>
    <t>Huerto</t>
  </si>
  <si>
    <t>22125</t>
  </si>
  <si>
    <t>Huesca</t>
  </si>
  <si>
    <t>22126</t>
  </si>
  <si>
    <t>Ibieca</t>
  </si>
  <si>
    <t>22127</t>
  </si>
  <si>
    <t>Igriés</t>
  </si>
  <si>
    <t>22128</t>
  </si>
  <si>
    <t>Ilche</t>
  </si>
  <si>
    <t>22129</t>
  </si>
  <si>
    <t>Isábena</t>
  </si>
  <si>
    <t>22130</t>
  </si>
  <si>
    <t>Jaca</t>
  </si>
  <si>
    <t>22131</t>
  </si>
  <si>
    <t>Jasa</t>
  </si>
  <si>
    <t>22133</t>
  </si>
  <si>
    <t>Labuerda</t>
  </si>
  <si>
    <t>22135</t>
  </si>
  <si>
    <t>Laluenga</t>
  </si>
  <si>
    <t>22136</t>
  </si>
  <si>
    <t>Lalueza</t>
  </si>
  <si>
    <t>22137</t>
  </si>
  <si>
    <t>Lanaja</t>
  </si>
  <si>
    <t>22139</t>
  </si>
  <si>
    <t>Laperdiguera</t>
  </si>
  <si>
    <t>22141</t>
  </si>
  <si>
    <t>Lascellas-Ponzano</t>
  </si>
  <si>
    <t>22142</t>
  </si>
  <si>
    <t>Lascuarre</t>
  </si>
  <si>
    <t>22143</t>
  </si>
  <si>
    <t>Laspaúles</t>
  </si>
  <si>
    <t>22144</t>
  </si>
  <si>
    <t>Laspuña</t>
  </si>
  <si>
    <t>22149</t>
  </si>
  <si>
    <t>Loarre</t>
  </si>
  <si>
    <t>22150</t>
  </si>
  <si>
    <t>Loporzano</t>
  </si>
  <si>
    <t>22151</t>
  </si>
  <si>
    <t>Loscorrales</t>
  </si>
  <si>
    <t>22905</t>
  </si>
  <si>
    <t>Lupiñén-Ortilla</t>
  </si>
  <si>
    <t>22155</t>
  </si>
  <si>
    <t>Monesma y Cajigar</t>
  </si>
  <si>
    <t>22156</t>
  </si>
  <si>
    <t>Monflorite-Lascasas</t>
  </si>
  <si>
    <t>22157</t>
  </si>
  <si>
    <t>Montanuy</t>
  </si>
  <si>
    <t>22158</t>
  </si>
  <si>
    <t>Monzón</t>
  </si>
  <si>
    <t>22160</t>
  </si>
  <si>
    <t>Naval</t>
  </si>
  <si>
    <t>22162</t>
  </si>
  <si>
    <t>Novales</t>
  </si>
  <si>
    <t>22163</t>
  </si>
  <si>
    <t>Nueno</t>
  </si>
  <si>
    <t>22164</t>
  </si>
  <si>
    <t>Olvena</t>
  </si>
  <si>
    <t>22165</t>
  </si>
  <si>
    <t>Ontiñena</t>
  </si>
  <si>
    <t>22167</t>
  </si>
  <si>
    <t>Osso de Cinca</t>
  </si>
  <si>
    <t>22168</t>
  </si>
  <si>
    <t>Palo</t>
  </si>
  <si>
    <t>22170</t>
  </si>
  <si>
    <t>Panticosa</t>
  </si>
  <si>
    <t>22172</t>
  </si>
  <si>
    <t>Peñalba</t>
  </si>
  <si>
    <t>22173</t>
  </si>
  <si>
    <t>Peñas de Riglos (Las)</t>
  </si>
  <si>
    <t>22174</t>
  </si>
  <si>
    <t>Peralta de Alcofea</t>
  </si>
  <si>
    <t>22175</t>
  </si>
  <si>
    <t>Peralta de Calasanz</t>
  </si>
  <si>
    <t>22176</t>
  </si>
  <si>
    <t>Peraltilla</t>
  </si>
  <si>
    <t>22</t>
  </si>
  <si>
    <t>22177</t>
  </si>
  <si>
    <t>Perarrúa</t>
  </si>
  <si>
    <t>22178</t>
  </si>
  <si>
    <t>Pertusa</t>
  </si>
  <si>
    <t>22181</t>
  </si>
  <si>
    <t>Piracés</t>
  </si>
  <si>
    <t>22182</t>
  </si>
  <si>
    <t>Plan</t>
  </si>
  <si>
    <t>22184</t>
  </si>
  <si>
    <t>Poleñino</t>
  </si>
  <si>
    <t>22186</t>
  </si>
  <si>
    <t>Pozán de Vero</t>
  </si>
  <si>
    <t>22187</t>
  </si>
  <si>
    <t>Puebla de Castro (La)</t>
  </si>
  <si>
    <t>22188</t>
  </si>
  <si>
    <t>Puente de Montañana</t>
  </si>
  <si>
    <t>22902</t>
  </si>
  <si>
    <t>Puente la Reina de Jaca</t>
  </si>
  <si>
    <t>22189</t>
  </si>
  <si>
    <t>Puértolas</t>
  </si>
  <si>
    <t>22190</t>
  </si>
  <si>
    <t>Pueyo de Araguás (El)</t>
  </si>
  <si>
    <t>22193</t>
  </si>
  <si>
    <t>Pueyo de Santa Cruz</t>
  </si>
  <si>
    <t>22195</t>
  </si>
  <si>
    <t>Quicena</t>
  </si>
  <si>
    <t>22197</t>
  </si>
  <si>
    <t>Robres</t>
  </si>
  <si>
    <t>22199</t>
  </si>
  <si>
    <t>Sabiñánigo</t>
  </si>
  <si>
    <t>22200</t>
  </si>
  <si>
    <t>Sahún</t>
  </si>
  <si>
    <t>22201</t>
  </si>
  <si>
    <t>Salas Altas</t>
  </si>
  <si>
    <t>22202</t>
  </si>
  <si>
    <t>Salas Bajas</t>
  </si>
  <si>
    <t>22203</t>
  </si>
  <si>
    <t>Salillas</t>
  </si>
  <si>
    <t>22204</t>
  </si>
  <si>
    <t>Sallent de Gallego</t>
  </si>
  <si>
    <t>22205</t>
  </si>
  <si>
    <t>San Esteban de Litera</t>
  </si>
  <si>
    <t>22207</t>
  </si>
  <si>
    <t>San Juan de Plan</t>
  </si>
  <si>
    <t>22903</t>
  </si>
  <si>
    <t>San Miguel del Cinca</t>
  </si>
  <si>
    <t>22206</t>
  </si>
  <si>
    <t>Sangarrén</t>
  </si>
  <si>
    <t>22208</t>
  </si>
  <si>
    <t>Santa Cilia</t>
  </si>
  <si>
    <t>22209</t>
  </si>
  <si>
    <t>Santa Cruz de la Serós</t>
  </si>
  <si>
    <t>22212</t>
  </si>
  <si>
    <t>Santa Liestra y San Quílez</t>
  </si>
  <si>
    <t>22906</t>
  </si>
  <si>
    <t>Santa María de Dulcis</t>
  </si>
  <si>
    <t>22213</t>
  </si>
  <si>
    <t>Sariñena</t>
  </si>
  <si>
    <t>22214</t>
  </si>
  <si>
    <t>Secastilla</t>
  </si>
  <si>
    <t>22215</t>
  </si>
  <si>
    <t>Seira</t>
  </si>
  <si>
    <t>22217</t>
  </si>
  <si>
    <t>Sena</t>
  </si>
  <si>
    <t>22218</t>
  </si>
  <si>
    <t>Senés de Alcubierre</t>
  </si>
  <si>
    <t>22220</t>
  </si>
  <si>
    <t>Sesa</t>
  </si>
  <si>
    <t>22221</t>
  </si>
  <si>
    <t>Sesué</t>
  </si>
  <si>
    <t>22222</t>
  </si>
  <si>
    <t>Siétamo</t>
  </si>
  <si>
    <t>22223</t>
  </si>
  <si>
    <t>Sopeira</t>
  </si>
  <si>
    <t>22904</t>
  </si>
  <si>
    <t>Sotonera (La)</t>
  </si>
  <si>
    <t>22225</t>
  </si>
  <si>
    <t>Tamarite de Litera</t>
  </si>
  <si>
    <t>22226</t>
  </si>
  <si>
    <t>Tardienta</t>
  </si>
  <si>
    <t>22227</t>
  </si>
  <si>
    <t>Tella-Sin</t>
  </si>
  <si>
    <t>22228</t>
  </si>
  <si>
    <t>Tierz</t>
  </si>
  <si>
    <t>22229</t>
  </si>
  <si>
    <t>Tolva</t>
  </si>
  <si>
    <t>22230</t>
  </si>
  <si>
    <t>Torla</t>
  </si>
  <si>
    <t>22232</t>
  </si>
  <si>
    <t>Torralba de Aragón</t>
  </si>
  <si>
    <t>22233</t>
  </si>
  <si>
    <t>Torre la Ribera</t>
  </si>
  <si>
    <t>22234</t>
  </si>
  <si>
    <t>Torrente de Cinca</t>
  </si>
  <si>
    <t>22235</t>
  </si>
  <si>
    <t>Torres de Alcanadre</t>
  </si>
  <si>
    <t>22236</t>
  </si>
  <si>
    <t>Torres de Barbués</t>
  </si>
  <si>
    <t>22239</t>
  </si>
  <si>
    <t>Tramaced</t>
  </si>
  <si>
    <t>22242</t>
  </si>
  <si>
    <t>Valfarta</t>
  </si>
  <si>
    <t>22243</t>
  </si>
  <si>
    <t>Valle de Bardají</t>
  </si>
  <si>
    <t>22901</t>
  </si>
  <si>
    <t>Valle de Hecho</t>
  </si>
  <si>
    <t>22244</t>
  </si>
  <si>
    <t>Valle de Lierp</t>
  </si>
  <si>
    <t>22245</t>
  </si>
  <si>
    <t>Velilla de Cinca</t>
  </si>
  <si>
    <t>22909</t>
  </si>
  <si>
    <t>Vencillón</t>
  </si>
  <si>
    <t>22246</t>
  </si>
  <si>
    <t>Veracruz</t>
  </si>
  <si>
    <t>22247</t>
  </si>
  <si>
    <t>Viacamp y Litera</t>
  </si>
  <si>
    <t>22248</t>
  </si>
  <si>
    <t>Vicién</t>
  </si>
  <si>
    <t>22249</t>
  </si>
  <si>
    <t>Villanova</t>
  </si>
  <si>
    <t>22250</t>
  </si>
  <si>
    <t>Villanúa</t>
  </si>
  <si>
    <t>22251</t>
  </si>
  <si>
    <t>Villanueva de Sigena</t>
  </si>
  <si>
    <t>22252</t>
  </si>
  <si>
    <t>Yebra de Basa</t>
  </si>
  <si>
    <t>22253</t>
  </si>
  <si>
    <t>Yésero</t>
  </si>
  <si>
    <t>22254</t>
  </si>
  <si>
    <t>Zaidín</t>
  </si>
  <si>
    <t>Todas</t>
  </si>
  <si>
    <t>Apicultura</t>
  </si>
  <si>
    <t>Orden HAC/411/2021, de 26 de abril, por la que se reducen para el período impositivo 2020 los índices de rendimiento neto aplicables en el método de estimación objetiva del Impuesto sobre la Renta de las Personas Físicas para las actividades agrícolas y ganaderas afectadas por diversas circunstancias excepcionales.</t>
  </si>
  <si>
    <t>Índice de Rendimiento Neto</t>
  </si>
  <si>
    <t xml:space="preserve">Producción afectada (Cultivo/Ganado): </t>
  </si>
  <si>
    <t>Anexo II: Reducción de producción para el cálculo del IRN de los cultivos de Aragón.</t>
  </si>
  <si>
    <t>Anexo I: IRN de los cultivos de Aragón. Todos los términos municipales (excepto los que se detallen con un índice inferior)</t>
  </si>
  <si>
    <t>Frutos no cítricos</t>
  </si>
  <si>
    <t>Productos del olivo</t>
  </si>
  <si>
    <t>Uva para vino con D.O.</t>
  </si>
  <si>
    <t>Uva para vino sin D.O.</t>
  </si>
  <si>
    <t>Flores y plantas ornamentales</t>
  </si>
  <si>
    <t>Bovino de carne</t>
  </si>
  <si>
    <t>Bovino de cría</t>
  </si>
  <si>
    <t>Caprino de carne</t>
  </si>
  <si>
    <t>Ovino de carne</t>
  </si>
  <si>
    <t>Porcino ibérico de carne</t>
  </si>
  <si>
    <t>Porcino ibérico de cría</t>
  </si>
  <si>
    <t>Albaricoche, cereza, melocotón y rectarina</t>
  </si>
  <si>
    <t>Manzana y pera</t>
  </si>
  <si>
    <t>Cereza</t>
  </si>
  <si>
    <t>Frutos secos</t>
  </si>
  <si>
    <t>Almendra</t>
  </si>
  <si>
    <t>Cereales (incluido maíz)</t>
  </si>
  <si>
    <t xml:space="preserve">Cereales  </t>
  </si>
  <si>
    <t>Girasol</t>
  </si>
  <si>
    <t>Melocotón y nectarina</t>
  </si>
  <si>
    <t>Guisantes</t>
  </si>
  <si>
    <t>Frutos no cítricos: Albaricoque, cereza, melocotón y nectarina</t>
  </si>
  <si>
    <t>Frutos no cítricos: Manzana y pera</t>
  </si>
  <si>
    <t xml:space="preserve">Melocotón  </t>
  </si>
  <si>
    <t>Avellana</t>
  </si>
  <si>
    <t>Nuez</t>
  </si>
  <si>
    <t>Cereza y melocotón</t>
  </si>
  <si>
    <t>Manzana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</si>
</sst>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0"/>
      <name val="Calibri"/>
      <family val="2"/>
      <scheme val="minor"/>
    </font>
    <font>
      <b/>
      <sz val="16"/>
      <color rgb="FF000000"/>
      <name val="Calibri"/>
      <family val="2"/>
      <scheme val="minor"/>
    </font>
    <font>
      <sz val="12"/>
      <color theme="1"/>
      <name val="Calibri"/>
      <family val="2"/>
      <scheme val="minor"/>
    </font>
    <font>
      <b/>
      <sz val="12"/>
      <color theme="0"/>
      <name val="Calibri"/>
      <family val="2"/>
      <scheme val="minor"/>
    </font>
    <font>
      <sz val="11"/>
      <color rgb="FF9C0006"/>
      <name val="Calibri"/>
      <family val="2"/>
      <scheme val="minor"/>
    </font>
    <font>
      <sz val="11"/>
      <name val="Calibri"/>
      <family val="2"/>
      <scheme val="minor"/>
    </font>
    <font>
      <b/>
      <sz val="14"/>
      <color theme="0"/>
      <name val="Calibri"/>
      <family val="2"/>
      <scheme val="minor"/>
    </font>
  </fonts>
  <fills count="8">
    <fill>
      <patternFill patternType="none"/>
    </fill>
    <fill>
      <patternFill patternType="gray125"/>
    </fill>
    <fill>
      <patternFill patternType="solid">
        <fgColor theme="9" tint="-0.499984740745262"/>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C7CE"/>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s>
  <cellStyleXfs count="2">
    <xf numFmtId="0" fontId="0" fillId="0" borderId="0"/>
    <xf numFmtId="0" fontId="5" fillId="6" borderId="0" applyNumberFormat="0" applyBorder="0" applyAlignment="0" applyProtection="0"/>
  </cellStyleXfs>
  <cellXfs count="30">
    <xf numFmtId="0" fontId="0" fillId="0" borderId="0" xfId="0"/>
    <xf numFmtId="0" fontId="2" fillId="0" borderId="0" xfId="0" applyFont="1"/>
    <xf numFmtId="0" fontId="3" fillId="0" borderId="0" xfId="0" applyFont="1"/>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1" xfId="0" applyBorder="1"/>
    <xf numFmtId="0" fontId="0" fillId="0" borderId="1" xfId="0" quotePrefix="1" applyBorder="1"/>
    <xf numFmtId="0" fontId="0" fillId="7" borderId="1" xfId="0" applyFill="1" applyBorder="1"/>
    <xf numFmtId="0" fontId="0" fillId="7" borderId="0" xfId="0" applyFill="1"/>
    <xf numFmtId="0" fontId="0" fillId="0" borderId="1" xfId="0" applyFill="1" applyBorder="1"/>
    <xf numFmtId="0" fontId="0" fillId="0" borderId="0" xfId="0" applyFill="1"/>
    <xf numFmtId="0" fontId="6" fillId="0" borderId="1" xfId="1" applyFont="1" applyFill="1" applyBorder="1"/>
    <xf numFmtId="0" fontId="6" fillId="0" borderId="1" xfId="0" applyFont="1" applyFill="1" applyBorder="1"/>
    <xf numFmtId="0" fontId="6" fillId="0" borderId="0" xfId="0" applyFont="1" applyFill="1"/>
    <xf numFmtId="0" fontId="0" fillId="0" borderId="1" xfId="0" quotePrefix="1" applyFill="1" applyBorder="1"/>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xf>
    <xf numFmtId="0" fontId="0" fillId="0" borderId="1" xfId="0" applyBorder="1" applyAlignment="1">
      <alignment horizontal="center"/>
    </xf>
    <xf numFmtId="0" fontId="0" fillId="0" borderId="1" xfId="0" applyBorder="1" applyAlignment="1">
      <alignment wrapText="1"/>
    </xf>
    <xf numFmtId="0" fontId="4" fillId="3" borderId="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4" fillId="3" borderId="0" xfId="0" applyFont="1" applyFill="1" applyBorder="1" applyAlignment="1">
      <alignment horizontal="left" vertical="center"/>
    </xf>
    <xf numFmtId="0" fontId="4" fillId="3" borderId="3" xfId="0" applyFont="1" applyFill="1" applyBorder="1" applyAlignment="1">
      <alignment horizontal="left" vertical="center"/>
    </xf>
    <xf numFmtId="0" fontId="1" fillId="5" borderId="5" xfId="0" applyFont="1" applyFill="1" applyBorder="1" applyAlignment="1">
      <alignment horizontal="left" vertical="center" wrapText="1"/>
    </xf>
    <xf numFmtId="0" fontId="1" fillId="5" borderId="2" xfId="0" applyFont="1" applyFill="1" applyBorder="1" applyAlignment="1">
      <alignment horizontal="left" vertical="center" wrapText="1"/>
    </xf>
  </cellXfs>
  <cellStyles count="2">
    <cellStyle name="Incorrecto"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sheetViews>
  <sheetFormatPr baseColWidth="10" defaultRowHeight="15" x14ac:dyDescent="0.25"/>
  <cols>
    <col min="1" max="1" width="11.85546875" bestFit="1" customWidth="1"/>
    <col min="2" max="2" width="4.7109375" customWidth="1"/>
    <col min="3" max="3" width="11" customWidth="1"/>
    <col min="4" max="4" width="5" bestFit="1" customWidth="1"/>
    <col min="5" max="5" width="14.42578125" customWidth="1"/>
    <col min="6" max="6" width="62" customWidth="1"/>
    <col min="7" max="7" width="39.42578125" customWidth="1"/>
    <col min="10" max="10" width="35" customWidth="1"/>
    <col min="11" max="11" width="10" bestFit="1" customWidth="1"/>
  </cols>
  <sheetData>
    <row r="1" spans="1:7" ht="21" x14ac:dyDescent="0.35">
      <c r="A1" s="1" t="s">
        <v>1519</v>
      </c>
    </row>
    <row r="2" spans="1:7" ht="15.75" x14ac:dyDescent="0.25">
      <c r="A2" s="2" t="s">
        <v>492</v>
      </c>
    </row>
    <row r="4" spans="1:7" ht="15.75" x14ac:dyDescent="0.25">
      <c r="A4" s="21" t="s">
        <v>493</v>
      </c>
      <c r="B4" s="21"/>
      <c r="C4" s="21"/>
      <c r="D4" s="21"/>
      <c r="E4" s="21"/>
      <c r="F4" s="22" t="s">
        <v>1515</v>
      </c>
      <c r="G4" s="23"/>
    </row>
    <row r="5" spans="1:7" ht="45" x14ac:dyDescent="0.25">
      <c r="A5" s="3" t="s">
        <v>491</v>
      </c>
      <c r="B5" s="3" t="s">
        <v>1</v>
      </c>
      <c r="C5" s="3" t="s">
        <v>2</v>
      </c>
      <c r="D5" s="3" t="s">
        <v>1</v>
      </c>
      <c r="E5" s="3" t="s">
        <v>3</v>
      </c>
      <c r="F5" s="4" t="s">
        <v>0</v>
      </c>
      <c r="G5" s="4" t="s">
        <v>1516</v>
      </c>
    </row>
    <row r="6" spans="1:7" x14ac:dyDescent="0.25">
      <c r="A6" s="15" t="s">
        <v>1513</v>
      </c>
      <c r="B6" s="15"/>
      <c r="C6" s="15"/>
      <c r="D6" s="15"/>
      <c r="E6" s="15"/>
      <c r="F6" s="17" t="s">
        <v>1521</v>
      </c>
      <c r="G6" s="16">
        <v>0.18</v>
      </c>
    </row>
    <row r="7" spans="1:7" x14ac:dyDescent="0.25">
      <c r="A7" s="15" t="s">
        <v>1513</v>
      </c>
      <c r="B7" s="15"/>
      <c r="C7" s="15"/>
      <c r="D7" s="15"/>
      <c r="E7" s="15"/>
      <c r="F7" s="17" t="s">
        <v>1522</v>
      </c>
      <c r="G7" s="16">
        <v>0.22</v>
      </c>
    </row>
    <row r="8" spans="1:7" x14ac:dyDescent="0.25">
      <c r="A8" s="15" t="s">
        <v>1513</v>
      </c>
      <c r="B8" s="5"/>
      <c r="C8" s="5"/>
      <c r="D8" s="5"/>
      <c r="E8" s="5"/>
      <c r="F8" s="18" t="s">
        <v>1523</v>
      </c>
      <c r="G8" s="19">
        <v>0.18</v>
      </c>
    </row>
    <row r="9" spans="1:7" x14ac:dyDescent="0.25">
      <c r="A9" s="15" t="s">
        <v>1513</v>
      </c>
      <c r="B9" s="5"/>
      <c r="C9" s="5"/>
      <c r="D9" s="5"/>
      <c r="E9" s="5"/>
      <c r="F9" s="18" t="s">
        <v>1524</v>
      </c>
      <c r="G9" s="19">
        <v>0.06</v>
      </c>
    </row>
    <row r="10" spans="1:7" x14ac:dyDescent="0.25">
      <c r="A10" s="15" t="s">
        <v>1513</v>
      </c>
      <c r="B10" s="5"/>
      <c r="C10" s="5"/>
      <c r="D10" s="5"/>
      <c r="E10" s="5"/>
      <c r="F10" s="18" t="s">
        <v>1525</v>
      </c>
      <c r="G10" s="19">
        <v>0.09</v>
      </c>
    </row>
    <row r="11" spans="1:7" x14ac:dyDescent="0.25">
      <c r="A11" s="15" t="s">
        <v>1513</v>
      </c>
      <c r="B11" s="5"/>
      <c r="C11" s="5"/>
      <c r="D11" s="5"/>
      <c r="E11" s="5"/>
      <c r="F11" s="18" t="s">
        <v>1526</v>
      </c>
      <c r="G11" s="19">
        <v>0.18</v>
      </c>
    </row>
    <row r="12" spans="1:7" x14ac:dyDescent="0.25">
      <c r="A12" s="15" t="s">
        <v>1513</v>
      </c>
      <c r="B12" s="5"/>
      <c r="C12" s="5"/>
      <c r="D12" s="5"/>
      <c r="E12" s="5"/>
      <c r="F12" s="18" t="s">
        <v>1527</v>
      </c>
      <c r="G12" s="19">
        <v>0.09</v>
      </c>
    </row>
    <row r="13" spans="1:7" x14ac:dyDescent="0.25">
      <c r="A13" s="15" t="s">
        <v>1513</v>
      </c>
      <c r="B13" s="5"/>
      <c r="C13" s="5"/>
      <c r="D13" s="5"/>
      <c r="E13" s="5"/>
      <c r="F13" s="18" t="s">
        <v>1528</v>
      </c>
      <c r="G13" s="19">
        <v>0.09</v>
      </c>
    </row>
    <row r="14" spans="1:7" x14ac:dyDescent="0.25">
      <c r="A14" s="15" t="s">
        <v>1513</v>
      </c>
      <c r="B14" s="5"/>
      <c r="C14" s="5"/>
      <c r="D14" s="5"/>
      <c r="E14" s="5"/>
      <c r="F14" s="18" t="s">
        <v>1529</v>
      </c>
      <c r="G14" s="19">
        <v>0.09</v>
      </c>
    </row>
    <row r="15" spans="1:7" x14ac:dyDescent="0.25">
      <c r="A15" s="15" t="s">
        <v>1513</v>
      </c>
      <c r="B15" s="5"/>
      <c r="C15" s="5"/>
      <c r="D15" s="5"/>
      <c r="E15" s="5"/>
      <c r="F15" s="18" t="s">
        <v>1530</v>
      </c>
      <c r="G15" s="19">
        <v>0.18</v>
      </c>
    </row>
    <row r="16" spans="1:7" x14ac:dyDescent="0.25">
      <c r="A16" s="15" t="s">
        <v>1513</v>
      </c>
      <c r="B16" s="5"/>
      <c r="C16" s="5"/>
      <c r="D16" s="5"/>
      <c r="E16" s="5"/>
      <c r="F16" s="18" t="s">
        <v>1514</v>
      </c>
      <c r="G16" s="19">
        <v>0.13</v>
      </c>
    </row>
    <row r="17" spans="1:7" x14ac:dyDescent="0.25">
      <c r="A17" s="15"/>
      <c r="B17" s="5" t="s">
        <v>1119</v>
      </c>
      <c r="C17" s="5" t="s">
        <v>1120</v>
      </c>
      <c r="D17" s="5"/>
      <c r="E17" s="5"/>
      <c r="F17" s="18" t="s">
        <v>1541</v>
      </c>
      <c r="G17" s="19">
        <v>0.26</v>
      </c>
    </row>
    <row r="18" spans="1:7" x14ac:dyDescent="0.25">
      <c r="A18" s="15"/>
      <c r="B18" s="5" t="s">
        <v>1119</v>
      </c>
      <c r="C18" s="5" t="s">
        <v>1120</v>
      </c>
      <c r="D18" s="5"/>
      <c r="E18" s="5"/>
      <c r="F18" s="18" t="s">
        <v>1542</v>
      </c>
      <c r="G18" s="19">
        <v>0.26</v>
      </c>
    </row>
  </sheetData>
  <mergeCells count="2">
    <mergeCell ref="A4:E4"/>
    <mergeCell ref="F4:G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69"/>
  <sheetViews>
    <sheetView zoomScaleNormal="100" workbookViewId="0"/>
  </sheetViews>
  <sheetFormatPr baseColWidth="10" defaultRowHeight="15" x14ac:dyDescent="0.25"/>
  <cols>
    <col min="1" max="1" width="5.7109375" customWidth="1"/>
    <col min="2" max="2" width="5.5703125" customWidth="1"/>
    <col min="3" max="3" width="23.85546875" bestFit="1" customWidth="1"/>
    <col min="4" max="4" width="11.140625" customWidth="1"/>
    <col min="5" max="5" width="33" bestFit="1" customWidth="1"/>
    <col min="6" max="6" width="34.85546875" customWidth="1"/>
    <col min="7" max="7" width="43" customWidth="1"/>
    <col min="8" max="8" width="29" customWidth="1"/>
    <col min="9" max="9" width="14.7109375" customWidth="1"/>
    <col min="10" max="10" width="11" customWidth="1"/>
    <col min="11" max="11" width="10.5703125" customWidth="1"/>
    <col min="12" max="12" width="10" customWidth="1"/>
    <col min="13" max="13" width="10.7109375" customWidth="1"/>
    <col min="14" max="14" width="11.28515625" bestFit="1" customWidth="1"/>
    <col min="15" max="15" width="6.140625" customWidth="1"/>
    <col min="16" max="16" width="12.42578125" customWidth="1"/>
    <col min="17" max="17" width="10.85546875" bestFit="1" customWidth="1"/>
  </cols>
  <sheetData>
    <row r="1" spans="1:8" ht="19.5" customHeight="1" x14ac:dyDescent="0.35">
      <c r="A1" s="1" t="s">
        <v>1518</v>
      </c>
    </row>
    <row r="2" spans="1:8" ht="15.75" x14ac:dyDescent="0.25">
      <c r="A2" s="2" t="s">
        <v>492</v>
      </c>
    </row>
    <row r="3" spans="1:8" ht="15.75" customHeight="1" x14ac:dyDescent="0.25"/>
    <row r="4" spans="1:8" ht="15" customHeight="1" x14ac:dyDescent="0.25"/>
    <row r="5" spans="1:8" ht="79.5" customHeight="1" x14ac:dyDescent="0.25">
      <c r="A5" s="26" t="s">
        <v>493</v>
      </c>
      <c r="B5" s="26"/>
      <c r="C5" s="26"/>
      <c r="D5" s="26"/>
      <c r="E5" s="27"/>
      <c r="F5" s="24" t="s">
        <v>1515</v>
      </c>
      <c r="G5" s="25"/>
      <c r="H5" s="25"/>
    </row>
    <row r="6" spans="1:8" ht="28.5" customHeight="1" x14ac:dyDescent="0.25">
      <c r="A6" s="3" t="s">
        <v>491</v>
      </c>
      <c r="B6" s="3" t="s">
        <v>1</v>
      </c>
      <c r="C6" s="3" t="s">
        <v>2</v>
      </c>
      <c r="D6" s="3" t="s">
        <v>1</v>
      </c>
      <c r="E6" s="3" t="s">
        <v>3</v>
      </c>
      <c r="F6" s="28" t="s">
        <v>1517</v>
      </c>
      <c r="G6" s="29"/>
      <c r="H6" s="4" t="s">
        <v>1516</v>
      </c>
    </row>
    <row r="7" spans="1:8" ht="15" customHeight="1" x14ac:dyDescent="0.25">
      <c r="A7" s="5" t="str">
        <f t="shared" ref="A7:A36" si="0">MID(D7,1,2)</f>
        <v>22</v>
      </c>
      <c r="B7" s="5" t="s">
        <v>1107</v>
      </c>
      <c r="C7" s="5" t="s">
        <v>1108</v>
      </c>
      <c r="D7" s="5" t="s">
        <v>1109</v>
      </c>
      <c r="E7" s="5" t="s">
        <v>1110</v>
      </c>
      <c r="F7" s="5"/>
      <c r="G7" s="5"/>
      <c r="H7" s="5"/>
    </row>
    <row r="8" spans="1:8" ht="15" customHeight="1" x14ac:dyDescent="0.25">
      <c r="A8" s="5" t="str">
        <f t="shared" si="0"/>
        <v>22</v>
      </c>
      <c r="B8" s="5" t="s">
        <v>1107</v>
      </c>
      <c r="C8" s="5" t="s">
        <v>1108</v>
      </c>
      <c r="D8" s="5" t="s">
        <v>1156</v>
      </c>
      <c r="E8" s="5" t="s">
        <v>1157</v>
      </c>
      <c r="F8" s="5"/>
      <c r="G8" s="5"/>
      <c r="H8" s="5"/>
    </row>
    <row r="9" spans="1:8" ht="15" customHeight="1" x14ac:dyDescent="0.25">
      <c r="A9" s="5" t="str">
        <f t="shared" si="0"/>
        <v>22</v>
      </c>
      <c r="B9" s="5" t="s">
        <v>1107</v>
      </c>
      <c r="C9" s="5" t="s">
        <v>1108</v>
      </c>
      <c r="D9" s="5" t="s">
        <v>1160</v>
      </c>
      <c r="E9" s="5" t="s">
        <v>1161</v>
      </c>
      <c r="F9" s="5"/>
      <c r="G9" s="5"/>
      <c r="H9" s="5"/>
    </row>
    <row r="10" spans="1:8" ht="15" customHeight="1" x14ac:dyDescent="0.25">
      <c r="A10" s="5" t="str">
        <f t="shared" si="0"/>
        <v>22</v>
      </c>
      <c r="B10" s="5" t="s">
        <v>1107</v>
      </c>
      <c r="C10" s="5" t="s">
        <v>1108</v>
      </c>
      <c r="D10" s="5" t="s">
        <v>1180</v>
      </c>
      <c r="E10" s="5" t="s">
        <v>1181</v>
      </c>
      <c r="F10" s="5"/>
      <c r="G10" s="5"/>
      <c r="H10" s="5"/>
    </row>
    <row r="11" spans="1:8" ht="15" customHeight="1" x14ac:dyDescent="0.25">
      <c r="A11" s="5" t="str">
        <f t="shared" si="0"/>
        <v>22</v>
      </c>
      <c r="B11" s="5" t="s">
        <v>1107</v>
      </c>
      <c r="C11" s="5" t="s">
        <v>1108</v>
      </c>
      <c r="D11" s="5" t="s">
        <v>1208</v>
      </c>
      <c r="E11" s="5" t="s">
        <v>1209</v>
      </c>
      <c r="F11" s="5"/>
      <c r="G11" s="5"/>
      <c r="H11" s="5"/>
    </row>
    <row r="12" spans="1:8" ht="15" customHeight="1" x14ac:dyDescent="0.25">
      <c r="A12" s="5" t="str">
        <f t="shared" si="0"/>
        <v>22</v>
      </c>
      <c r="B12" s="5" t="s">
        <v>1107</v>
      </c>
      <c r="C12" s="5" t="s">
        <v>1108</v>
      </c>
      <c r="D12" s="5" t="s">
        <v>1224</v>
      </c>
      <c r="E12" s="5" t="s">
        <v>1225</v>
      </c>
      <c r="F12" s="5"/>
      <c r="G12" s="5"/>
      <c r="H12" s="5"/>
    </row>
    <row r="13" spans="1:8" ht="15" customHeight="1" x14ac:dyDescent="0.25">
      <c r="A13" s="5" t="str">
        <f t="shared" si="0"/>
        <v>22</v>
      </c>
      <c r="B13" s="5" t="s">
        <v>1107</v>
      </c>
      <c r="C13" s="5" t="s">
        <v>1108</v>
      </c>
      <c r="D13" s="5" t="s">
        <v>1228</v>
      </c>
      <c r="E13" s="5" t="s">
        <v>1229</v>
      </c>
      <c r="F13" s="5"/>
      <c r="G13" s="5"/>
      <c r="H13" s="5"/>
    </row>
    <row r="14" spans="1:8" ht="15" customHeight="1" x14ac:dyDescent="0.25">
      <c r="A14" s="5" t="str">
        <f t="shared" si="0"/>
        <v>22</v>
      </c>
      <c r="B14" s="5" t="s">
        <v>1107</v>
      </c>
      <c r="C14" s="5" t="s">
        <v>1108</v>
      </c>
      <c r="D14" s="5" t="s">
        <v>1234</v>
      </c>
      <c r="E14" s="5" t="s">
        <v>1235</v>
      </c>
      <c r="F14" s="5"/>
      <c r="G14" s="5"/>
      <c r="H14" s="5"/>
    </row>
    <row r="15" spans="1:8" ht="15" customHeight="1" x14ac:dyDescent="0.25">
      <c r="A15" s="5" t="str">
        <f t="shared" si="0"/>
        <v>22</v>
      </c>
      <c r="B15" s="5" t="s">
        <v>1107</v>
      </c>
      <c r="C15" s="5" t="s">
        <v>1108</v>
      </c>
      <c r="D15" s="5" t="s">
        <v>1238</v>
      </c>
      <c r="E15" s="5" t="s">
        <v>1239</v>
      </c>
      <c r="F15" s="5"/>
      <c r="G15" s="5"/>
      <c r="H15" s="5"/>
    </row>
    <row r="16" spans="1:8" ht="15" customHeight="1" x14ac:dyDescent="0.25">
      <c r="A16" s="5" t="str">
        <f t="shared" si="0"/>
        <v>22</v>
      </c>
      <c r="B16" s="5" t="s">
        <v>1107</v>
      </c>
      <c r="C16" s="5" t="s">
        <v>1108</v>
      </c>
      <c r="D16" s="5" t="s">
        <v>1254</v>
      </c>
      <c r="E16" s="5" t="s">
        <v>1255</v>
      </c>
      <c r="F16" s="5"/>
      <c r="G16" s="5"/>
      <c r="H16" s="5"/>
    </row>
    <row r="17" spans="1:20" ht="15" customHeight="1" x14ac:dyDescent="0.25">
      <c r="A17" s="6" t="str">
        <f t="shared" si="0"/>
        <v>22</v>
      </c>
      <c r="B17" s="6" t="s">
        <v>1107</v>
      </c>
      <c r="C17" s="5" t="s">
        <v>1108</v>
      </c>
      <c r="D17" s="6" t="s">
        <v>1278</v>
      </c>
      <c r="E17" s="5" t="s">
        <v>1279</v>
      </c>
      <c r="F17" s="5"/>
      <c r="G17" s="5"/>
      <c r="H17" s="5"/>
    </row>
    <row r="18" spans="1:20" ht="15" customHeight="1" x14ac:dyDescent="0.25">
      <c r="A18" s="5" t="str">
        <f t="shared" si="0"/>
        <v>22</v>
      </c>
      <c r="B18" s="5" t="s">
        <v>1107</v>
      </c>
      <c r="C18" s="5" t="s">
        <v>1108</v>
      </c>
      <c r="D18" s="5" t="s">
        <v>1302</v>
      </c>
      <c r="E18" s="5" t="s">
        <v>1303</v>
      </c>
      <c r="F18" s="5"/>
      <c r="G18" s="5"/>
      <c r="H18" s="5"/>
    </row>
    <row r="19" spans="1:20" ht="15" customHeight="1" x14ac:dyDescent="0.25">
      <c r="A19" s="5" t="str">
        <f t="shared" si="0"/>
        <v>22</v>
      </c>
      <c r="B19" s="5" t="s">
        <v>1107</v>
      </c>
      <c r="C19" s="5" t="s">
        <v>1108</v>
      </c>
      <c r="D19" s="5" t="s">
        <v>1318</v>
      </c>
      <c r="E19" s="5" t="s">
        <v>1319</v>
      </c>
      <c r="F19" s="5"/>
      <c r="G19" s="5"/>
      <c r="H19" s="5"/>
    </row>
    <row r="20" spans="1:20" ht="15" customHeight="1" x14ac:dyDescent="0.25">
      <c r="A20" s="5" t="str">
        <f t="shared" si="0"/>
        <v>22</v>
      </c>
      <c r="B20" s="5" t="s">
        <v>1107</v>
      </c>
      <c r="C20" s="5" t="s">
        <v>1108</v>
      </c>
      <c r="D20" s="5" t="s">
        <v>1320</v>
      </c>
      <c r="E20" s="5" t="s">
        <v>1321</v>
      </c>
      <c r="F20" s="5"/>
      <c r="G20" s="5"/>
      <c r="H20" s="5"/>
    </row>
    <row r="21" spans="1:20" s="10" customFormat="1" ht="15" customHeight="1" x14ac:dyDescent="0.25">
      <c r="A21" s="9" t="str">
        <f t="shared" si="0"/>
        <v>22</v>
      </c>
      <c r="B21" s="9" t="s">
        <v>1107</v>
      </c>
      <c r="C21" s="9" t="s">
        <v>1108</v>
      </c>
      <c r="D21" s="9" t="s">
        <v>1370</v>
      </c>
      <c r="E21" s="9" t="s">
        <v>1371</v>
      </c>
      <c r="F21" s="5"/>
      <c r="G21" s="5"/>
      <c r="H21" s="5"/>
      <c r="I21"/>
      <c r="J21"/>
      <c r="K21"/>
      <c r="L21"/>
      <c r="M21"/>
      <c r="N21"/>
      <c r="O21"/>
      <c r="P21"/>
      <c r="Q21"/>
      <c r="R21"/>
      <c r="S21"/>
      <c r="T21"/>
    </row>
    <row r="22" spans="1:20" ht="15" customHeight="1" x14ac:dyDescent="0.25">
      <c r="A22" s="5" t="str">
        <f t="shared" si="0"/>
        <v>22</v>
      </c>
      <c r="B22" s="5" t="s">
        <v>1107</v>
      </c>
      <c r="C22" s="5" t="s">
        <v>1108</v>
      </c>
      <c r="D22" s="5" t="s">
        <v>1411</v>
      </c>
      <c r="E22" s="5" t="s">
        <v>1412</v>
      </c>
      <c r="F22" s="5"/>
      <c r="G22" s="5"/>
      <c r="H22" s="5"/>
    </row>
    <row r="23" spans="1:20" ht="15" customHeight="1" x14ac:dyDescent="0.25">
      <c r="A23" s="6" t="str">
        <f t="shared" si="0"/>
        <v>22</v>
      </c>
      <c r="B23" s="6" t="s">
        <v>1107</v>
      </c>
      <c r="C23" s="5" t="s">
        <v>1108</v>
      </c>
      <c r="D23" s="6" t="s">
        <v>1421</v>
      </c>
      <c r="E23" s="5" t="s">
        <v>1422</v>
      </c>
      <c r="F23" s="5"/>
      <c r="G23" s="5"/>
      <c r="H23" s="5"/>
    </row>
    <row r="24" spans="1:20" ht="15" customHeight="1" x14ac:dyDescent="0.25">
      <c r="A24" s="5" t="str">
        <f t="shared" si="0"/>
        <v>22</v>
      </c>
      <c r="B24" s="5" t="s">
        <v>1107</v>
      </c>
      <c r="C24" s="5" t="s">
        <v>1108</v>
      </c>
      <c r="D24" s="5" t="s">
        <v>1431</v>
      </c>
      <c r="E24" s="5" t="s">
        <v>1432</v>
      </c>
      <c r="F24" s="5"/>
      <c r="G24" s="5"/>
      <c r="H24" s="5"/>
    </row>
    <row r="25" spans="1:20" s="8" customFormat="1" ht="15" customHeight="1" x14ac:dyDescent="0.25">
      <c r="A25" s="5" t="str">
        <f t="shared" si="0"/>
        <v>22</v>
      </c>
      <c r="B25" s="5" t="s">
        <v>1107</v>
      </c>
      <c r="C25" s="5" t="s">
        <v>1108</v>
      </c>
      <c r="D25" s="5" t="s">
        <v>1433</v>
      </c>
      <c r="E25" s="5" t="s">
        <v>1434</v>
      </c>
      <c r="F25" s="5"/>
      <c r="G25" s="5"/>
      <c r="H25" s="5"/>
      <c r="I25"/>
      <c r="J25"/>
      <c r="K25"/>
      <c r="L25"/>
      <c r="M25"/>
      <c r="N25"/>
      <c r="O25"/>
      <c r="P25"/>
      <c r="Q25"/>
      <c r="R25"/>
      <c r="S25"/>
      <c r="T25"/>
    </row>
    <row r="26" spans="1:20" ht="15" customHeight="1" x14ac:dyDescent="0.25">
      <c r="A26" s="9" t="str">
        <f t="shared" si="0"/>
        <v>22</v>
      </c>
      <c r="B26" s="9" t="s">
        <v>1107</v>
      </c>
      <c r="C26" s="9" t="s">
        <v>1108</v>
      </c>
      <c r="D26" s="9" t="s">
        <v>1503</v>
      </c>
      <c r="E26" s="9" t="s">
        <v>1504</v>
      </c>
      <c r="F26" s="5"/>
      <c r="G26" s="5"/>
      <c r="H26" s="5"/>
    </row>
    <row r="27" spans="1:20" ht="15" customHeight="1" x14ac:dyDescent="0.25">
      <c r="A27" s="9" t="str">
        <f t="shared" si="0"/>
        <v>22</v>
      </c>
      <c r="B27" s="9" t="s">
        <v>1107</v>
      </c>
      <c r="C27" s="9" t="s">
        <v>1108</v>
      </c>
      <c r="D27" s="9" t="s">
        <v>1507</v>
      </c>
      <c r="E27" s="9" t="s">
        <v>1508</v>
      </c>
      <c r="F27" s="5"/>
      <c r="G27" s="5"/>
      <c r="H27" s="5"/>
    </row>
    <row r="28" spans="1:20" ht="15" customHeight="1" x14ac:dyDescent="0.25">
      <c r="A28" s="9" t="str">
        <f t="shared" si="0"/>
        <v>22</v>
      </c>
      <c r="B28" s="9" t="s">
        <v>1107</v>
      </c>
      <c r="C28" s="9" t="s">
        <v>1108</v>
      </c>
      <c r="D28" s="9" t="s">
        <v>1509</v>
      </c>
      <c r="E28" s="9" t="s">
        <v>1510</v>
      </c>
      <c r="F28" s="5"/>
      <c r="G28" s="5"/>
      <c r="H28" s="5"/>
    </row>
    <row r="29" spans="1:20" ht="15" customHeight="1" x14ac:dyDescent="0.25">
      <c r="A29" s="5" t="str">
        <f t="shared" si="0"/>
        <v>22</v>
      </c>
      <c r="B29" s="5" t="s">
        <v>1107</v>
      </c>
      <c r="C29" s="5" t="s">
        <v>1108</v>
      </c>
      <c r="D29" s="5" t="s">
        <v>1487</v>
      </c>
      <c r="E29" s="5" t="s">
        <v>1488</v>
      </c>
      <c r="F29" s="5"/>
      <c r="G29" s="5"/>
      <c r="H29" s="5"/>
    </row>
    <row r="30" spans="1:20" ht="15" customHeight="1" x14ac:dyDescent="0.25">
      <c r="A30" s="5" t="str">
        <f t="shared" si="0"/>
        <v>22</v>
      </c>
      <c r="B30" s="5" t="s">
        <v>1107</v>
      </c>
      <c r="C30" s="5" t="s">
        <v>1108</v>
      </c>
      <c r="D30" s="5" t="s">
        <v>1399</v>
      </c>
      <c r="E30" s="5" t="s">
        <v>1400</v>
      </c>
      <c r="F30" s="5"/>
      <c r="G30" s="5"/>
      <c r="H30" s="5"/>
    </row>
    <row r="31" spans="1:20" ht="15" customHeight="1" x14ac:dyDescent="0.25">
      <c r="A31" s="5" t="str">
        <f t="shared" si="0"/>
        <v>22</v>
      </c>
      <c r="B31" s="5" t="s">
        <v>1094</v>
      </c>
      <c r="C31" s="5" t="s">
        <v>1095</v>
      </c>
      <c r="D31" s="5" t="s">
        <v>1096</v>
      </c>
      <c r="E31" s="5" t="s">
        <v>1097</v>
      </c>
      <c r="F31" s="5"/>
      <c r="G31" s="5"/>
      <c r="H31" s="5"/>
    </row>
    <row r="32" spans="1:20" ht="15" customHeight="1" x14ac:dyDescent="0.25">
      <c r="A32" s="5" t="str">
        <f t="shared" si="0"/>
        <v>22</v>
      </c>
      <c r="B32" s="5" t="s">
        <v>1094</v>
      </c>
      <c r="C32" s="5" t="s">
        <v>1095</v>
      </c>
      <c r="D32" s="5" t="s">
        <v>1204</v>
      </c>
      <c r="E32" s="5" t="s">
        <v>1205</v>
      </c>
      <c r="F32" s="5"/>
      <c r="G32" s="5"/>
      <c r="H32" s="5"/>
    </row>
    <row r="33" spans="1:8" ht="15" customHeight="1" x14ac:dyDescent="0.25">
      <c r="A33" s="9" t="str">
        <f t="shared" si="0"/>
        <v>22</v>
      </c>
      <c r="B33" s="9" t="s">
        <v>1094</v>
      </c>
      <c r="C33" s="9" t="s">
        <v>1095</v>
      </c>
      <c r="D33" s="9" t="s">
        <v>1220</v>
      </c>
      <c r="E33" s="9" t="s">
        <v>1221</v>
      </c>
      <c r="F33" s="5" t="s">
        <v>1536</v>
      </c>
      <c r="G33" s="5" t="s">
        <v>1536</v>
      </c>
      <c r="H33" s="5">
        <v>0.18</v>
      </c>
    </row>
    <row r="34" spans="1:8" ht="15" customHeight="1" x14ac:dyDescent="0.25">
      <c r="A34" s="5" t="str">
        <f t="shared" si="0"/>
        <v>22</v>
      </c>
      <c r="B34" s="5" t="s">
        <v>1094</v>
      </c>
      <c r="C34" s="5" t="s">
        <v>1095</v>
      </c>
      <c r="D34" s="5" t="s">
        <v>1226</v>
      </c>
      <c r="E34" s="5" t="s">
        <v>1227</v>
      </c>
      <c r="F34" s="5"/>
      <c r="G34" s="5"/>
      <c r="H34" s="5"/>
    </row>
    <row r="35" spans="1:8" ht="15" customHeight="1" x14ac:dyDescent="0.25">
      <c r="A35" s="5" t="str">
        <f t="shared" si="0"/>
        <v>22</v>
      </c>
      <c r="B35" s="5" t="s">
        <v>1094</v>
      </c>
      <c r="C35" s="5" t="s">
        <v>1095</v>
      </c>
      <c r="D35" s="5" t="s">
        <v>1280</v>
      </c>
      <c r="E35" s="5" t="s">
        <v>1281</v>
      </c>
      <c r="F35" s="5"/>
      <c r="G35" s="5"/>
      <c r="H35" s="5"/>
    </row>
    <row r="36" spans="1:8" ht="15" customHeight="1" x14ac:dyDescent="0.25">
      <c r="A36" s="5" t="str">
        <f t="shared" si="0"/>
        <v>22</v>
      </c>
      <c r="B36" s="5" t="s">
        <v>1094</v>
      </c>
      <c r="C36" s="5" t="s">
        <v>1095</v>
      </c>
      <c r="D36" s="5" t="s">
        <v>1282</v>
      </c>
      <c r="E36" s="5" t="s">
        <v>1283</v>
      </c>
      <c r="F36" s="5"/>
      <c r="G36" s="5"/>
      <c r="H36" s="5"/>
    </row>
    <row r="37" spans="1:8" ht="15" customHeight="1" x14ac:dyDescent="0.25">
      <c r="A37" s="5" t="str">
        <f t="shared" ref="A37:A66" si="1">MID(D37,1,2)</f>
        <v>22</v>
      </c>
      <c r="B37" s="5" t="s">
        <v>1094</v>
      </c>
      <c r="C37" s="5" t="s">
        <v>1095</v>
      </c>
      <c r="D37" s="5" t="s">
        <v>1290</v>
      </c>
      <c r="E37" s="5" t="s">
        <v>1291</v>
      </c>
      <c r="F37" s="5"/>
      <c r="G37" s="5"/>
      <c r="H37" s="5"/>
    </row>
    <row r="38" spans="1:8" ht="15" customHeight="1" x14ac:dyDescent="0.25">
      <c r="A38" s="5" t="str">
        <f t="shared" si="1"/>
        <v>22</v>
      </c>
      <c r="B38" s="5" t="s">
        <v>1094</v>
      </c>
      <c r="C38" s="5" t="s">
        <v>1095</v>
      </c>
      <c r="D38" s="5" t="s">
        <v>1292</v>
      </c>
      <c r="E38" s="5" t="s">
        <v>1293</v>
      </c>
      <c r="F38" s="5"/>
      <c r="G38" s="5"/>
      <c r="H38" s="5"/>
    </row>
    <row r="39" spans="1:8" ht="15" customHeight="1" x14ac:dyDescent="0.25">
      <c r="A39" s="9" t="str">
        <f t="shared" si="1"/>
        <v>22</v>
      </c>
      <c r="B39" s="9" t="s">
        <v>1094</v>
      </c>
      <c r="C39" s="9" t="s">
        <v>1095</v>
      </c>
      <c r="D39" s="9" t="s">
        <v>1322</v>
      </c>
      <c r="E39" s="9" t="s">
        <v>1323</v>
      </c>
      <c r="F39" s="5"/>
      <c r="G39" s="5"/>
      <c r="H39" s="5"/>
    </row>
    <row r="40" spans="1:8" ht="15" customHeight="1" x14ac:dyDescent="0.25">
      <c r="A40" s="5" t="str">
        <f t="shared" si="1"/>
        <v>22</v>
      </c>
      <c r="B40" s="5" t="s">
        <v>1094</v>
      </c>
      <c r="C40" s="5" t="s">
        <v>1095</v>
      </c>
      <c r="D40" s="5" t="s">
        <v>1338</v>
      </c>
      <c r="E40" s="5" t="s">
        <v>1339</v>
      </c>
      <c r="F40" s="5"/>
      <c r="G40" s="5"/>
      <c r="H40" s="5"/>
    </row>
    <row r="41" spans="1:8" ht="15" customHeight="1" x14ac:dyDescent="0.25">
      <c r="A41" s="9" t="str">
        <f t="shared" si="1"/>
        <v>22</v>
      </c>
      <c r="B41" s="9" t="s">
        <v>1094</v>
      </c>
      <c r="C41" s="9" t="s">
        <v>1095</v>
      </c>
      <c r="D41" s="9" t="s">
        <v>1368</v>
      </c>
      <c r="E41" s="9" t="s">
        <v>1369</v>
      </c>
      <c r="F41" s="5"/>
      <c r="G41" s="5"/>
      <c r="H41" s="5"/>
    </row>
    <row r="42" spans="1:8" ht="15" customHeight="1" x14ac:dyDescent="0.25">
      <c r="A42" s="5" t="str">
        <f t="shared" si="1"/>
        <v>22</v>
      </c>
      <c r="B42" s="5" t="s">
        <v>1094</v>
      </c>
      <c r="C42" s="5" t="s">
        <v>1095</v>
      </c>
      <c r="D42" s="5" t="s">
        <v>1389</v>
      </c>
      <c r="E42" s="5" t="s">
        <v>1390</v>
      </c>
      <c r="F42" s="5"/>
      <c r="G42" s="5"/>
      <c r="H42" s="5"/>
    </row>
    <row r="43" spans="1:8" ht="15" customHeight="1" x14ac:dyDescent="0.25">
      <c r="A43" s="5" t="str">
        <f t="shared" si="1"/>
        <v>22</v>
      </c>
      <c r="B43" s="5" t="s">
        <v>1094</v>
      </c>
      <c r="C43" s="5" t="s">
        <v>1095</v>
      </c>
      <c r="D43" s="5" t="s">
        <v>1401</v>
      </c>
      <c r="E43" s="5" t="s">
        <v>1402</v>
      </c>
      <c r="F43" s="5"/>
      <c r="G43" s="5"/>
      <c r="H43" s="5"/>
    </row>
    <row r="44" spans="1:8" ht="15" customHeight="1" x14ac:dyDescent="0.25">
      <c r="A44" s="5" t="str">
        <f t="shared" si="1"/>
        <v>22</v>
      </c>
      <c r="B44" s="5" t="s">
        <v>1094</v>
      </c>
      <c r="C44" s="5" t="s">
        <v>1095</v>
      </c>
      <c r="D44" s="5" t="s">
        <v>1403</v>
      </c>
      <c r="E44" s="5" t="s">
        <v>1404</v>
      </c>
      <c r="F44" s="5"/>
      <c r="G44" s="5"/>
      <c r="H44" s="5"/>
    </row>
    <row r="45" spans="1:8" ht="15" customHeight="1" x14ac:dyDescent="0.25">
      <c r="A45" s="5" t="str">
        <f t="shared" si="1"/>
        <v>22</v>
      </c>
      <c r="B45" s="5" t="s">
        <v>1094</v>
      </c>
      <c r="C45" s="5" t="s">
        <v>1095</v>
      </c>
      <c r="D45" s="5" t="s">
        <v>1425</v>
      </c>
      <c r="E45" s="5" t="s">
        <v>1426</v>
      </c>
      <c r="F45" s="5"/>
      <c r="G45" s="5"/>
      <c r="H45" s="5"/>
    </row>
    <row r="46" spans="1:8" ht="15" customHeight="1" x14ac:dyDescent="0.25">
      <c r="A46" s="5" t="str">
        <f t="shared" si="1"/>
        <v>22</v>
      </c>
      <c r="B46" s="5" t="s">
        <v>1094</v>
      </c>
      <c r="C46" s="5" t="s">
        <v>1095</v>
      </c>
      <c r="D46" s="5" t="s">
        <v>1463</v>
      </c>
      <c r="E46" s="5" t="s">
        <v>1464</v>
      </c>
      <c r="F46" s="5"/>
      <c r="G46" s="5"/>
      <c r="H46" s="5"/>
    </row>
    <row r="47" spans="1:8" ht="15" customHeight="1" x14ac:dyDescent="0.25">
      <c r="A47" s="5" t="str">
        <f t="shared" si="1"/>
        <v>22</v>
      </c>
      <c r="B47" s="5" t="s">
        <v>1094</v>
      </c>
      <c r="C47" s="5" t="s">
        <v>1095</v>
      </c>
      <c r="D47" s="5" t="s">
        <v>1469</v>
      </c>
      <c r="E47" s="5" t="s">
        <v>1470</v>
      </c>
      <c r="F47" s="5"/>
      <c r="G47" s="5"/>
      <c r="H47" s="5"/>
    </row>
    <row r="48" spans="1:8" ht="15" customHeight="1" x14ac:dyDescent="0.25">
      <c r="A48" s="9" t="str">
        <f t="shared" si="1"/>
        <v>22</v>
      </c>
      <c r="B48" s="9" t="s">
        <v>1094</v>
      </c>
      <c r="C48" s="9" t="s">
        <v>1095</v>
      </c>
      <c r="D48" s="9" t="s">
        <v>1104</v>
      </c>
      <c r="E48" s="9" t="s">
        <v>1105</v>
      </c>
      <c r="F48" s="5" t="s">
        <v>4</v>
      </c>
      <c r="G48" s="5" t="s">
        <v>1106</v>
      </c>
      <c r="H48" s="5">
        <v>0.18</v>
      </c>
    </row>
    <row r="49" spans="1:8" ht="15" customHeight="1" x14ac:dyDescent="0.25">
      <c r="A49" s="5" t="str">
        <f t="shared" si="1"/>
        <v>22</v>
      </c>
      <c r="B49" s="5" t="s">
        <v>1162</v>
      </c>
      <c r="C49" s="5" t="s">
        <v>1163</v>
      </c>
      <c r="D49" s="5" t="s">
        <v>1164</v>
      </c>
      <c r="E49" s="5" t="s">
        <v>1165</v>
      </c>
      <c r="F49" s="5"/>
      <c r="G49" s="5"/>
      <c r="H49" s="5"/>
    </row>
    <row r="50" spans="1:8" ht="15" customHeight="1" x14ac:dyDescent="0.25">
      <c r="A50" s="5" t="str">
        <f t="shared" si="1"/>
        <v>22</v>
      </c>
      <c r="B50" s="5" t="s">
        <v>1162</v>
      </c>
      <c r="C50" s="5" t="s">
        <v>1163</v>
      </c>
      <c r="D50" s="5" t="s">
        <v>1198</v>
      </c>
      <c r="E50" s="5" t="s">
        <v>1199</v>
      </c>
      <c r="F50" s="5"/>
      <c r="G50" s="5"/>
      <c r="H50" s="5"/>
    </row>
    <row r="51" spans="1:8" ht="15" customHeight="1" x14ac:dyDescent="0.25">
      <c r="A51" s="5" t="str">
        <f t="shared" si="1"/>
        <v>22</v>
      </c>
      <c r="B51" s="5" t="s">
        <v>1162</v>
      </c>
      <c r="C51" s="5" t="s">
        <v>1163</v>
      </c>
      <c r="D51" s="5" t="s">
        <v>1200</v>
      </c>
      <c r="E51" s="5" t="s">
        <v>1201</v>
      </c>
      <c r="F51" s="5"/>
      <c r="G51" s="5"/>
      <c r="H51" s="5"/>
    </row>
    <row r="52" spans="1:8" ht="15" customHeight="1" x14ac:dyDescent="0.25">
      <c r="A52" s="5" t="str">
        <f t="shared" si="1"/>
        <v>22</v>
      </c>
      <c r="B52" s="5" t="s">
        <v>1162</v>
      </c>
      <c r="C52" s="5" t="s">
        <v>1163</v>
      </c>
      <c r="D52" s="5" t="s">
        <v>1214</v>
      </c>
      <c r="E52" s="5" t="s">
        <v>1215</v>
      </c>
      <c r="F52" s="5"/>
      <c r="G52" s="5"/>
      <c r="H52" s="5"/>
    </row>
    <row r="53" spans="1:8" ht="15" customHeight="1" x14ac:dyDescent="0.25">
      <c r="A53" s="5" t="str">
        <f t="shared" si="1"/>
        <v>22</v>
      </c>
      <c r="B53" s="5" t="s">
        <v>1162</v>
      </c>
      <c r="C53" s="5" t="s">
        <v>1163</v>
      </c>
      <c r="D53" s="5" t="s">
        <v>1222</v>
      </c>
      <c r="E53" s="5" t="s">
        <v>1223</v>
      </c>
      <c r="F53" s="5"/>
      <c r="G53" s="5"/>
      <c r="H53" s="5"/>
    </row>
    <row r="54" spans="1:8" ht="15" customHeight="1" x14ac:dyDescent="0.25">
      <c r="A54" s="5" t="str">
        <f t="shared" si="1"/>
        <v>22</v>
      </c>
      <c r="B54" s="5" t="s">
        <v>1162</v>
      </c>
      <c r="C54" s="5" t="s">
        <v>1163</v>
      </c>
      <c r="D54" s="5" t="s">
        <v>1230</v>
      </c>
      <c r="E54" s="5" t="s">
        <v>1231</v>
      </c>
      <c r="F54" s="5"/>
      <c r="G54" s="5"/>
      <c r="H54" s="5"/>
    </row>
    <row r="55" spans="1:8" ht="15" customHeight="1" x14ac:dyDescent="0.25">
      <c r="A55" s="5" t="str">
        <f t="shared" si="1"/>
        <v>22</v>
      </c>
      <c r="B55" s="5" t="s">
        <v>1162</v>
      </c>
      <c r="C55" s="5" t="s">
        <v>1163</v>
      </c>
      <c r="D55" s="5" t="s">
        <v>1242</v>
      </c>
      <c r="E55" s="5" t="s">
        <v>1243</v>
      </c>
      <c r="F55" s="5"/>
      <c r="G55" s="5"/>
      <c r="H55" s="5"/>
    </row>
    <row r="56" spans="1:8" ht="15" customHeight="1" x14ac:dyDescent="0.25">
      <c r="A56" s="5" t="str">
        <f t="shared" si="1"/>
        <v>22</v>
      </c>
      <c r="B56" s="5" t="s">
        <v>1162</v>
      </c>
      <c r="C56" s="5" t="s">
        <v>1163</v>
      </c>
      <c r="D56" s="5" t="s">
        <v>1248</v>
      </c>
      <c r="E56" s="5" t="s">
        <v>1249</v>
      </c>
      <c r="F56" s="5"/>
      <c r="G56" s="5"/>
      <c r="H56" s="5"/>
    </row>
    <row r="57" spans="1:8" ht="15" customHeight="1" x14ac:dyDescent="0.25">
      <c r="A57" s="5" t="str">
        <f t="shared" si="1"/>
        <v>22</v>
      </c>
      <c r="B57" s="5" t="s">
        <v>1162</v>
      </c>
      <c r="C57" s="5" t="s">
        <v>1163</v>
      </c>
      <c r="D57" s="5" t="s">
        <v>1256</v>
      </c>
      <c r="E57" s="5" t="s">
        <v>1257</v>
      </c>
      <c r="F57" s="5"/>
      <c r="G57" s="5"/>
      <c r="H57" s="5"/>
    </row>
    <row r="58" spans="1:8" ht="15" customHeight="1" x14ac:dyDescent="0.25">
      <c r="A58" s="5" t="str">
        <f t="shared" si="1"/>
        <v>22</v>
      </c>
      <c r="B58" s="5" t="s">
        <v>1162</v>
      </c>
      <c r="C58" s="5" t="s">
        <v>1163</v>
      </c>
      <c r="D58" s="5" t="s">
        <v>1264</v>
      </c>
      <c r="E58" s="5" t="s">
        <v>1265</v>
      </c>
      <c r="F58" s="5"/>
      <c r="G58" s="5"/>
      <c r="H58" s="5"/>
    </row>
    <row r="59" spans="1:8" ht="15" customHeight="1" x14ac:dyDescent="0.25">
      <c r="A59" s="5" t="str">
        <f t="shared" si="1"/>
        <v>22</v>
      </c>
      <c r="B59" s="5" t="s">
        <v>1162</v>
      </c>
      <c r="C59" s="5" t="s">
        <v>1163</v>
      </c>
      <c r="D59" s="5" t="s">
        <v>1276</v>
      </c>
      <c r="E59" s="5" t="s">
        <v>1277</v>
      </c>
      <c r="F59" s="5"/>
      <c r="G59" s="5"/>
      <c r="H59" s="5"/>
    </row>
    <row r="60" spans="1:8" ht="15" customHeight="1" x14ac:dyDescent="0.25">
      <c r="A60" s="5" t="str">
        <f t="shared" si="1"/>
        <v>22</v>
      </c>
      <c r="B60" s="5" t="s">
        <v>1162</v>
      </c>
      <c r="C60" s="5" t="s">
        <v>1163</v>
      </c>
      <c r="D60" s="5" t="s">
        <v>1286</v>
      </c>
      <c r="E60" s="5" t="s">
        <v>1287</v>
      </c>
      <c r="F60" s="5"/>
      <c r="G60" s="5"/>
      <c r="H60" s="5"/>
    </row>
    <row r="61" spans="1:8" ht="15" customHeight="1" x14ac:dyDescent="0.25">
      <c r="A61" s="5" t="str">
        <f t="shared" si="1"/>
        <v>22</v>
      </c>
      <c r="B61" s="5" t="s">
        <v>1162</v>
      </c>
      <c r="C61" s="5" t="s">
        <v>1163</v>
      </c>
      <c r="D61" s="5" t="s">
        <v>1298</v>
      </c>
      <c r="E61" s="5" t="s">
        <v>1299</v>
      </c>
      <c r="F61" s="5"/>
      <c r="G61" s="5"/>
      <c r="H61" s="5"/>
    </row>
    <row r="62" spans="1:8" ht="15" customHeight="1" x14ac:dyDescent="0.25">
      <c r="A62" s="5" t="str">
        <f t="shared" si="1"/>
        <v>22</v>
      </c>
      <c r="B62" s="5" t="s">
        <v>1162</v>
      </c>
      <c r="C62" s="5" t="s">
        <v>1163</v>
      </c>
      <c r="D62" s="5" t="s">
        <v>1316</v>
      </c>
      <c r="E62" s="5" t="s">
        <v>1317</v>
      </c>
      <c r="F62" s="5"/>
      <c r="G62" s="5"/>
      <c r="H62" s="5"/>
    </row>
    <row r="63" spans="1:8" ht="15" customHeight="1" x14ac:dyDescent="0.25">
      <c r="A63" s="5" t="str">
        <f t="shared" si="1"/>
        <v>22</v>
      </c>
      <c r="B63" s="5" t="s">
        <v>1162</v>
      </c>
      <c r="C63" s="5" t="s">
        <v>1163</v>
      </c>
      <c r="D63" s="5" t="s">
        <v>1334</v>
      </c>
      <c r="E63" s="5" t="s">
        <v>1335</v>
      </c>
      <c r="F63" s="5"/>
      <c r="G63" s="5"/>
      <c r="H63" s="5"/>
    </row>
    <row r="64" spans="1:8" ht="15" customHeight="1" x14ac:dyDescent="0.25">
      <c r="A64" s="5" t="str">
        <f t="shared" si="1"/>
        <v>22</v>
      </c>
      <c r="B64" s="5" t="s">
        <v>1162</v>
      </c>
      <c r="C64" s="5" t="s">
        <v>1163</v>
      </c>
      <c r="D64" s="5" t="s">
        <v>1336</v>
      </c>
      <c r="E64" s="5" t="s">
        <v>1337</v>
      </c>
      <c r="F64" s="5"/>
      <c r="G64" s="5"/>
      <c r="H64" s="5"/>
    </row>
    <row r="65" spans="1:20" ht="15" customHeight="1" x14ac:dyDescent="0.25">
      <c r="A65" s="9" t="str">
        <f t="shared" si="1"/>
        <v>22</v>
      </c>
      <c r="B65" s="9" t="s">
        <v>1162</v>
      </c>
      <c r="C65" s="9" t="s">
        <v>1163</v>
      </c>
      <c r="D65" s="9" t="s">
        <v>1348</v>
      </c>
      <c r="E65" s="9" t="s">
        <v>1349</v>
      </c>
      <c r="F65" s="5" t="s">
        <v>4</v>
      </c>
      <c r="G65" s="5" t="s">
        <v>4</v>
      </c>
      <c r="H65" s="5">
        <v>0.18</v>
      </c>
    </row>
    <row r="66" spans="1:20" ht="15" customHeight="1" x14ac:dyDescent="0.25">
      <c r="A66" s="5" t="str">
        <f t="shared" si="1"/>
        <v>22</v>
      </c>
      <c r="B66" s="5" t="s">
        <v>1162</v>
      </c>
      <c r="C66" s="5" t="s">
        <v>1163</v>
      </c>
      <c r="D66" s="5" t="s">
        <v>1352</v>
      </c>
      <c r="E66" s="5" t="s">
        <v>1353</v>
      </c>
      <c r="F66" s="5"/>
      <c r="G66" s="5"/>
      <c r="H66" s="5"/>
    </row>
    <row r="67" spans="1:20" ht="15" customHeight="1" x14ac:dyDescent="0.25">
      <c r="A67" s="9" t="s">
        <v>1382</v>
      </c>
      <c r="B67" s="9" t="s">
        <v>1162</v>
      </c>
      <c r="C67" s="9" t="s">
        <v>1163</v>
      </c>
      <c r="D67" s="9" t="s">
        <v>1383</v>
      </c>
      <c r="E67" s="9" t="s">
        <v>1384</v>
      </c>
      <c r="F67" s="5" t="s">
        <v>4</v>
      </c>
      <c r="G67" s="5" t="s">
        <v>4</v>
      </c>
      <c r="H67" s="5">
        <v>0.18</v>
      </c>
    </row>
    <row r="68" spans="1:20" ht="15" customHeight="1" x14ac:dyDescent="0.25">
      <c r="A68" s="9" t="str">
        <f t="shared" ref="A68:A98" si="2">MID(D68,1,2)</f>
        <v>22</v>
      </c>
      <c r="B68" s="9" t="s">
        <v>1162</v>
      </c>
      <c r="C68" s="9" t="s">
        <v>1163</v>
      </c>
      <c r="D68" s="9" t="s">
        <v>1383</v>
      </c>
      <c r="E68" s="9" t="s">
        <v>1384</v>
      </c>
      <c r="F68" s="5" t="s">
        <v>5</v>
      </c>
      <c r="G68" s="5" t="s">
        <v>1540</v>
      </c>
      <c r="H68" s="5">
        <v>0.18</v>
      </c>
    </row>
    <row r="69" spans="1:20" ht="15" customHeight="1" x14ac:dyDescent="0.25">
      <c r="A69" s="5" t="str">
        <f t="shared" si="2"/>
        <v>22</v>
      </c>
      <c r="B69" s="5" t="s">
        <v>1162</v>
      </c>
      <c r="C69" s="5" t="s">
        <v>1163</v>
      </c>
      <c r="D69" s="5" t="s">
        <v>1395</v>
      </c>
      <c r="E69" s="5" t="s">
        <v>1396</v>
      </c>
      <c r="F69" s="5"/>
      <c r="G69" s="5"/>
      <c r="H69" s="5"/>
    </row>
    <row r="70" spans="1:20" ht="15" customHeight="1" x14ac:dyDescent="0.25">
      <c r="A70" s="5" t="str">
        <f t="shared" si="2"/>
        <v>22</v>
      </c>
      <c r="B70" s="5" t="s">
        <v>1162</v>
      </c>
      <c r="C70" s="5" t="s">
        <v>1163</v>
      </c>
      <c r="D70" s="5" t="s">
        <v>1397</v>
      </c>
      <c r="E70" s="5" t="s">
        <v>1398</v>
      </c>
      <c r="F70" s="5"/>
      <c r="G70" s="5"/>
      <c r="H70" s="5"/>
    </row>
    <row r="71" spans="1:20" ht="15" customHeight="1" x14ac:dyDescent="0.25">
      <c r="A71" s="5" t="str">
        <f t="shared" si="2"/>
        <v>22</v>
      </c>
      <c r="B71" s="5" t="s">
        <v>1162</v>
      </c>
      <c r="C71" s="5" t="s">
        <v>1163</v>
      </c>
      <c r="D71" s="5" t="s">
        <v>1413</v>
      </c>
      <c r="E71" s="5" t="s">
        <v>1414</v>
      </c>
      <c r="F71" s="5"/>
      <c r="G71" s="5"/>
      <c r="H71" s="5"/>
    </row>
    <row r="72" spans="1:20" ht="13.5" customHeight="1" x14ac:dyDescent="0.25">
      <c r="A72" s="9" t="str">
        <f t="shared" si="2"/>
        <v>22</v>
      </c>
      <c r="B72" s="9" t="s">
        <v>1162</v>
      </c>
      <c r="C72" s="9" t="s">
        <v>1163</v>
      </c>
      <c r="D72" s="9" t="s">
        <v>1435</v>
      </c>
      <c r="E72" s="9" t="s">
        <v>1436</v>
      </c>
      <c r="F72" s="5" t="s">
        <v>4</v>
      </c>
      <c r="G72" s="5" t="s">
        <v>4</v>
      </c>
      <c r="H72" s="5">
        <v>0.18</v>
      </c>
    </row>
    <row r="73" spans="1:20" s="10" customFormat="1" ht="15" customHeight="1" x14ac:dyDescent="0.25">
      <c r="A73" s="9" t="str">
        <f t="shared" si="2"/>
        <v>22</v>
      </c>
      <c r="B73" s="9" t="s">
        <v>1162</v>
      </c>
      <c r="C73" s="9" t="s">
        <v>1163</v>
      </c>
      <c r="D73" s="9" t="s">
        <v>1435</v>
      </c>
      <c r="E73" s="9" t="s">
        <v>1436</v>
      </c>
      <c r="F73" s="5" t="s">
        <v>5</v>
      </c>
      <c r="G73" s="5" t="s">
        <v>5</v>
      </c>
      <c r="H73" s="5">
        <v>0.18</v>
      </c>
      <c r="I73"/>
      <c r="J73"/>
      <c r="K73"/>
      <c r="L73"/>
      <c r="M73"/>
      <c r="N73"/>
      <c r="O73"/>
      <c r="P73"/>
      <c r="Q73"/>
      <c r="R73"/>
      <c r="S73"/>
      <c r="T73"/>
    </row>
    <row r="74" spans="1:20" s="10" customFormat="1" ht="15" customHeight="1" x14ac:dyDescent="0.25">
      <c r="A74" s="5" t="str">
        <f t="shared" si="2"/>
        <v>22</v>
      </c>
      <c r="B74" s="5" t="s">
        <v>1162</v>
      </c>
      <c r="C74" s="5" t="s">
        <v>1163</v>
      </c>
      <c r="D74" s="5" t="s">
        <v>1441</v>
      </c>
      <c r="E74" s="5" t="s">
        <v>1442</v>
      </c>
      <c r="F74" s="5"/>
      <c r="G74" s="5"/>
      <c r="H74" s="5"/>
      <c r="I74"/>
      <c r="J74"/>
      <c r="K74"/>
      <c r="L74"/>
      <c r="M74"/>
      <c r="N74"/>
      <c r="O74"/>
      <c r="P74"/>
      <c r="Q74"/>
      <c r="R74"/>
      <c r="S74"/>
      <c r="T74"/>
    </row>
    <row r="75" spans="1:20" ht="15" customHeight="1" x14ac:dyDescent="0.25">
      <c r="A75" s="5" t="str">
        <f t="shared" si="2"/>
        <v>22</v>
      </c>
      <c r="B75" s="5" t="s">
        <v>1162</v>
      </c>
      <c r="C75" s="5" t="s">
        <v>1163</v>
      </c>
      <c r="D75" s="5" t="s">
        <v>1443</v>
      </c>
      <c r="E75" s="5" t="s">
        <v>1444</v>
      </c>
      <c r="F75" s="5"/>
      <c r="G75" s="5"/>
      <c r="H75" s="5"/>
    </row>
    <row r="76" spans="1:20" ht="15" customHeight="1" x14ac:dyDescent="0.25">
      <c r="A76" s="5" t="str">
        <f t="shared" si="2"/>
        <v>22</v>
      </c>
      <c r="B76" s="5" t="s">
        <v>1162</v>
      </c>
      <c r="C76" s="5" t="s">
        <v>1163</v>
      </c>
      <c r="D76" s="5" t="s">
        <v>1451</v>
      </c>
      <c r="E76" s="5" t="s">
        <v>1452</v>
      </c>
      <c r="F76" s="5"/>
      <c r="G76" s="5"/>
      <c r="H76" s="5"/>
    </row>
    <row r="77" spans="1:20" ht="15" customHeight="1" x14ac:dyDescent="0.25">
      <c r="A77" s="5" t="str">
        <f t="shared" si="2"/>
        <v>22</v>
      </c>
      <c r="B77" s="5" t="s">
        <v>1162</v>
      </c>
      <c r="C77" s="5" t="s">
        <v>1163</v>
      </c>
      <c r="D77" s="5" t="s">
        <v>1455</v>
      </c>
      <c r="E77" s="5" t="s">
        <v>1456</v>
      </c>
      <c r="F77" s="5"/>
      <c r="G77" s="5"/>
      <c r="H77" s="5"/>
    </row>
    <row r="78" spans="1:20" ht="15" customHeight="1" x14ac:dyDescent="0.25">
      <c r="A78" s="5" t="str">
        <f t="shared" si="2"/>
        <v>22</v>
      </c>
      <c r="B78" s="5" t="s">
        <v>1162</v>
      </c>
      <c r="C78" s="5" t="s">
        <v>1163</v>
      </c>
      <c r="D78" s="5" t="s">
        <v>1467</v>
      </c>
      <c r="E78" s="5" t="s">
        <v>1468</v>
      </c>
      <c r="F78" s="5"/>
      <c r="G78" s="5"/>
      <c r="H78" s="5"/>
    </row>
    <row r="79" spans="1:20" ht="15" customHeight="1" x14ac:dyDescent="0.25">
      <c r="A79" s="5" t="str">
        <f t="shared" si="2"/>
        <v>22</v>
      </c>
      <c r="B79" s="5" t="s">
        <v>1162</v>
      </c>
      <c r="C79" s="5" t="s">
        <v>1163</v>
      </c>
      <c r="D79" s="5" t="s">
        <v>1473</v>
      </c>
      <c r="E79" s="5" t="s">
        <v>1474</v>
      </c>
      <c r="F79" s="5"/>
      <c r="G79" s="5"/>
      <c r="H79" s="5"/>
    </row>
    <row r="80" spans="1:20" ht="15" customHeight="1" x14ac:dyDescent="0.25">
      <c r="A80" s="6" t="str">
        <f t="shared" si="2"/>
        <v>22</v>
      </c>
      <c r="B80" s="6" t="s">
        <v>1162</v>
      </c>
      <c r="C80" s="5" t="s">
        <v>1163</v>
      </c>
      <c r="D80" s="5" t="s">
        <v>1485</v>
      </c>
      <c r="E80" s="5" t="s">
        <v>1486</v>
      </c>
      <c r="F80" s="5"/>
      <c r="G80" s="5"/>
      <c r="H80" s="5"/>
    </row>
    <row r="81" spans="1:20" ht="15" customHeight="1" x14ac:dyDescent="0.25">
      <c r="A81" s="5" t="str">
        <f t="shared" si="2"/>
        <v>22</v>
      </c>
      <c r="B81" s="5" t="s">
        <v>1162</v>
      </c>
      <c r="C81" s="5" t="s">
        <v>1163</v>
      </c>
      <c r="D81" s="5" t="s">
        <v>1489</v>
      </c>
      <c r="E81" s="5" t="s">
        <v>1490</v>
      </c>
      <c r="F81" s="5"/>
      <c r="G81" s="5"/>
      <c r="H81" s="5"/>
    </row>
    <row r="82" spans="1:20" ht="15" customHeight="1" x14ac:dyDescent="0.25">
      <c r="A82" s="9" t="str">
        <f t="shared" si="2"/>
        <v>22</v>
      </c>
      <c r="B82" s="9" t="s">
        <v>1162</v>
      </c>
      <c r="C82" s="9" t="s">
        <v>1163</v>
      </c>
      <c r="D82" s="9" t="s">
        <v>1495</v>
      </c>
      <c r="E82" s="9" t="s">
        <v>1496</v>
      </c>
      <c r="F82" s="5"/>
      <c r="G82" s="5"/>
      <c r="H82" s="5"/>
    </row>
    <row r="83" spans="1:20" s="8" customFormat="1" ht="15" customHeight="1" x14ac:dyDescent="0.25">
      <c r="A83" s="9" t="str">
        <f t="shared" si="2"/>
        <v>22</v>
      </c>
      <c r="B83" s="9" t="s">
        <v>1162</v>
      </c>
      <c r="C83" s="9" t="s">
        <v>1163</v>
      </c>
      <c r="D83" s="9" t="s">
        <v>1497</v>
      </c>
      <c r="E83" s="9" t="s">
        <v>1498</v>
      </c>
      <c r="F83" s="5"/>
      <c r="G83" s="5"/>
      <c r="H83" s="5"/>
      <c r="I83"/>
      <c r="J83"/>
      <c r="K83"/>
      <c r="L83"/>
      <c r="M83"/>
      <c r="N83"/>
      <c r="O83"/>
      <c r="P83"/>
      <c r="Q83"/>
      <c r="R83"/>
      <c r="S83"/>
      <c r="T83"/>
    </row>
    <row r="84" spans="1:20" ht="15" customHeight="1" x14ac:dyDescent="0.25">
      <c r="A84" s="9" t="str">
        <f t="shared" si="2"/>
        <v>22</v>
      </c>
      <c r="B84" s="9" t="s">
        <v>1162</v>
      </c>
      <c r="C84" s="9" t="s">
        <v>1163</v>
      </c>
      <c r="D84" s="9" t="s">
        <v>1501</v>
      </c>
      <c r="E84" s="9" t="s">
        <v>1502</v>
      </c>
      <c r="F84" s="5"/>
      <c r="G84" s="5"/>
      <c r="H84" s="5"/>
    </row>
    <row r="85" spans="1:20" ht="15" customHeight="1" x14ac:dyDescent="0.25">
      <c r="A85" s="5" t="str">
        <f t="shared" si="2"/>
        <v>22</v>
      </c>
      <c r="B85" s="5" t="s">
        <v>1100</v>
      </c>
      <c r="C85" s="5" t="s">
        <v>1101</v>
      </c>
      <c r="D85" s="5" t="s">
        <v>1102</v>
      </c>
      <c r="E85" s="5" t="s">
        <v>1103</v>
      </c>
      <c r="F85" s="5"/>
      <c r="G85" s="5"/>
      <c r="H85" s="5"/>
    </row>
    <row r="86" spans="1:20" ht="15" customHeight="1" x14ac:dyDescent="0.25">
      <c r="A86" s="5" t="str">
        <f t="shared" si="2"/>
        <v>22</v>
      </c>
      <c r="B86" s="5" t="s">
        <v>1100</v>
      </c>
      <c r="C86" s="5" t="s">
        <v>1101</v>
      </c>
      <c r="D86" s="5" t="s">
        <v>1123</v>
      </c>
      <c r="E86" s="5" t="s">
        <v>1124</v>
      </c>
      <c r="F86" s="5"/>
      <c r="G86" s="5"/>
      <c r="H86" s="5"/>
    </row>
    <row r="87" spans="1:20" ht="15" customHeight="1" x14ac:dyDescent="0.25">
      <c r="A87" s="5" t="str">
        <f t="shared" si="2"/>
        <v>22</v>
      </c>
      <c r="B87" s="5" t="s">
        <v>1100</v>
      </c>
      <c r="C87" s="5" t="s">
        <v>1101</v>
      </c>
      <c r="D87" s="5" t="s">
        <v>1125</v>
      </c>
      <c r="E87" s="5" t="s">
        <v>1126</v>
      </c>
      <c r="F87" s="5"/>
      <c r="G87" s="5"/>
      <c r="H87" s="5"/>
    </row>
    <row r="88" spans="1:20" ht="15" customHeight="1" x14ac:dyDescent="0.25">
      <c r="A88" s="5" t="str">
        <f t="shared" si="2"/>
        <v>22</v>
      </c>
      <c r="B88" s="5" t="s">
        <v>1100</v>
      </c>
      <c r="C88" s="5" t="s">
        <v>1101</v>
      </c>
      <c r="D88" s="5" t="s">
        <v>1129</v>
      </c>
      <c r="E88" s="5" t="s">
        <v>1130</v>
      </c>
      <c r="F88" s="5"/>
      <c r="G88" s="5"/>
      <c r="H88" s="5"/>
    </row>
    <row r="89" spans="1:20" ht="15" customHeight="1" x14ac:dyDescent="0.25">
      <c r="A89" s="5" t="str">
        <f t="shared" si="2"/>
        <v>22</v>
      </c>
      <c r="B89" s="5" t="s">
        <v>1100</v>
      </c>
      <c r="C89" s="5" t="s">
        <v>1101</v>
      </c>
      <c r="D89" s="5" t="s">
        <v>1131</v>
      </c>
      <c r="E89" s="5" t="s">
        <v>1132</v>
      </c>
      <c r="F89" s="5"/>
      <c r="G89" s="5"/>
      <c r="H89" s="5"/>
    </row>
    <row r="90" spans="1:20" ht="15" customHeight="1" x14ac:dyDescent="0.25">
      <c r="A90" s="5" t="str">
        <f t="shared" si="2"/>
        <v>22</v>
      </c>
      <c r="B90" s="5" t="s">
        <v>1100</v>
      </c>
      <c r="C90" s="5" t="s">
        <v>1101</v>
      </c>
      <c r="D90" s="5" t="s">
        <v>1140</v>
      </c>
      <c r="E90" s="5" t="s">
        <v>1141</v>
      </c>
      <c r="F90" s="5"/>
      <c r="G90" s="5"/>
      <c r="H90" s="5"/>
    </row>
    <row r="91" spans="1:20" ht="15" customHeight="1" x14ac:dyDescent="0.25">
      <c r="A91" s="5" t="str">
        <f t="shared" si="2"/>
        <v>22</v>
      </c>
      <c r="B91" s="5" t="s">
        <v>1100</v>
      </c>
      <c r="C91" s="5" t="s">
        <v>1101</v>
      </c>
      <c r="D91" s="5" t="s">
        <v>1144</v>
      </c>
      <c r="E91" s="5" t="s">
        <v>1145</v>
      </c>
      <c r="F91" s="5"/>
      <c r="G91" s="5"/>
      <c r="H91" s="5"/>
    </row>
    <row r="92" spans="1:20" ht="15" customHeight="1" x14ac:dyDescent="0.25">
      <c r="A92" s="5" t="str">
        <f t="shared" si="2"/>
        <v>22</v>
      </c>
      <c r="B92" s="5" t="s">
        <v>1100</v>
      </c>
      <c r="C92" s="5" t="s">
        <v>1101</v>
      </c>
      <c r="D92" s="5" t="s">
        <v>1148</v>
      </c>
      <c r="E92" s="5" t="s">
        <v>1149</v>
      </c>
      <c r="F92" s="5"/>
      <c r="G92" s="5"/>
      <c r="H92" s="5"/>
    </row>
    <row r="93" spans="1:20" ht="15" customHeight="1" x14ac:dyDescent="0.25">
      <c r="A93" s="5" t="str">
        <f t="shared" si="2"/>
        <v>22</v>
      </c>
      <c r="B93" s="5" t="s">
        <v>1100</v>
      </c>
      <c r="C93" s="5" t="s">
        <v>1101</v>
      </c>
      <c r="D93" s="5" t="s">
        <v>1154</v>
      </c>
      <c r="E93" s="5" t="s">
        <v>1155</v>
      </c>
      <c r="F93" s="5"/>
      <c r="G93" s="5"/>
      <c r="H93" s="5"/>
    </row>
    <row r="94" spans="1:20" ht="15" customHeight="1" x14ac:dyDescent="0.25">
      <c r="A94" s="5" t="str">
        <f t="shared" si="2"/>
        <v>22</v>
      </c>
      <c r="B94" s="5" t="s">
        <v>1100</v>
      </c>
      <c r="C94" s="5" t="s">
        <v>1101</v>
      </c>
      <c r="D94" s="5" t="s">
        <v>1158</v>
      </c>
      <c r="E94" s="5" t="s">
        <v>1159</v>
      </c>
      <c r="F94" s="5"/>
      <c r="G94" s="5"/>
      <c r="H94" s="5"/>
    </row>
    <row r="95" spans="1:20" ht="15" customHeight="1" x14ac:dyDescent="0.25">
      <c r="A95" s="5" t="str">
        <f t="shared" si="2"/>
        <v>22</v>
      </c>
      <c r="B95" s="5" t="s">
        <v>1100</v>
      </c>
      <c r="C95" s="5" t="s">
        <v>1101</v>
      </c>
      <c r="D95" s="5" t="s">
        <v>1166</v>
      </c>
      <c r="E95" s="5" t="s">
        <v>1167</v>
      </c>
      <c r="F95" s="5"/>
      <c r="G95" s="5"/>
      <c r="H95" s="5"/>
    </row>
    <row r="96" spans="1:20" ht="15" customHeight="1" x14ac:dyDescent="0.25">
      <c r="A96" s="5" t="str">
        <f t="shared" si="2"/>
        <v>22</v>
      </c>
      <c r="B96" s="5" t="s">
        <v>1100</v>
      </c>
      <c r="C96" s="5" t="s">
        <v>1101</v>
      </c>
      <c r="D96" s="5" t="s">
        <v>1168</v>
      </c>
      <c r="E96" s="5" t="s">
        <v>1169</v>
      </c>
      <c r="F96" s="5"/>
      <c r="G96" s="5"/>
      <c r="H96" s="5"/>
    </row>
    <row r="97" spans="1:8" ht="15" customHeight="1" x14ac:dyDescent="0.25">
      <c r="A97" s="5" t="str">
        <f t="shared" si="2"/>
        <v>22</v>
      </c>
      <c r="B97" s="5" t="s">
        <v>1100</v>
      </c>
      <c r="C97" s="5" t="s">
        <v>1101</v>
      </c>
      <c r="D97" s="5" t="s">
        <v>1170</v>
      </c>
      <c r="E97" s="5" t="s">
        <v>1171</v>
      </c>
      <c r="F97" s="5"/>
      <c r="G97" s="5"/>
      <c r="H97" s="5"/>
    </row>
    <row r="98" spans="1:8" ht="15" customHeight="1" x14ac:dyDescent="0.25">
      <c r="A98" s="5" t="str">
        <f t="shared" si="2"/>
        <v>22</v>
      </c>
      <c r="B98" s="5" t="s">
        <v>1100</v>
      </c>
      <c r="C98" s="5" t="s">
        <v>1101</v>
      </c>
      <c r="D98" s="5" t="s">
        <v>1186</v>
      </c>
      <c r="E98" s="5" t="s">
        <v>1187</v>
      </c>
      <c r="F98" s="5"/>
      <c r="G98" s="5"/>
      <c r="H98" s="5"/>
    </row>
    <row r="99" spans="1:8" ht="15" customHeight="1" x14ac:dyDescent="0.25">
      <c r="A99" s="5" t="str">
        <f t="shared" ref="A99:A129" si="3">MID(D99,1,2)</f>
        <v>22</v>
      </c>
      <c r="B99" s="5" t="s">
        <v>1100</v>
      </c>
      <c r="C99" s="5" t="s">
        <v>1101</v>
      </c>
      <c r="D99" s="5" t="s">
        <v>1190</v>
      </c>
      <c r="E99" s="5" t="s">
        <v>1191</v>
      </c>
      <c r="F99" s="5"/>
      <c r="G99" s="5"/>
      <c r="H99" s="5"/>
    </row>
    <row r="100" spans="1:8" ht="15" customHeight="1" x14ac:dyDescent="0.25">
      <c r="A100" s="5" t="str">
        <f t="shared" si="3"/>
        <v>22</v>
      </c>
      <c r="B100" s="5" t="s">
        <v>1100</v>
      </c>
      <c r="C100" s="5" t="s">
        <v>1101</v>
      </c>
      <c r="D100" s="5" t="s">
        <v>1216</v>
      </c>
      <c r="E100" s="5" t="s">
        <v>1217</v>
      </c>
      <c r="F100" s="5"/>
      <c r="G100" s="5"/>
      <c r="H100" s="5"/>
    </row>
    <row r="101" spans="1:8" ht="15" customHeight="1" x14ac:dyDescent="0.25">
      <c r="A101" s="5" t="str">
        <f t="shared" si="3"/>
        <v>22</v>
      </c>
      <c r="B101" s="5" t="s">
        <v>1100</v>
      </c>
      <c r="C101" s="5" t="s">
        <v>1101</v>
      </c>
      <c r="D101" s="5" t="s">
        <v>1218</v>
      </c>
      <c r="E101" s="5" t="s">
        <v>1219</v>
      </c>
      <c r="F101" s="5"/>
      <c r="G101" s="5"/>
      <c r="H101" s="5"/>
    </row>
    <row r="102" spans="1:8" ht="15" customHeight="1" x14ac:dyDescent="0.25">
      <c r="A102" s="5" t="str">
        <f t="shared" si="3"/>
        <v>22</v>
      </c>
      <c r="B102" s="5" t="s">
        <v>1100</v>
      </c>
      <c r="C102" s="5" t="s">
        <v>1101</v>
      </c>
      <c r="D102" s="5" t="s">
        <v>1244</v>
      </c>
      <c r="E102" s="5" t="s">
        <v>1245</v>
      </c>
      <c r="F102" s="5"/>
      <c r="G102" s="5"/>
      <c r="H102" s="5"/>
    </row>
    <row r="103" spans="1:8" ht="15" customHeight="1" x14ac:dyDescent="0.25">
      <c r="A103" s="5" t="str">
        <f t="shared" si="3"/>
        <v>22</v>
      </c>
      <c r="B103" s="5" t="s">
        <v>1100</v>
      </c>
      <c r="C103" s="5" t="s">
        <v>1101</v>
      </c>
      <c r="D103" s="5" t="s">
        <v>1266</v>
      </c>
      <c r="E103" s="5" t="s">
        <v>1267</v>
      </c>
      <c r="F103" s="5"/>
      <c r="G103" s="5"/>
      <c r="H103" s="5"/>
    </row>
    <row r="104" spans="1:8" ht="15" customHeight="1" x14ac:dyDescent="0.25">
      <c r="A104" s="5" t="str">
        <f t="shared" si="3"/>
        <v>22</v>
      </c>
      <c r="B104" s="5" t="s">
        <v>1100</v>
      </c>
      <c r="C104" s="5" t="s">
        <v>1101</v>
      </c>
      <c r="D104" s="5" t="s">
        <v>1296</v>
      </c>
      <c r="E104" s="5" t="s">
        <v>1297</v>
      </c>
      <c r="F104" s="5"/>
      <c r="G104" s="5"/>
      <c r="H104" s="5"/>
    </row>
    <row r="105" spans="1:8" ht="15" customHeight="1" x14ac:dyDescent="0.25">
      <c r="A105" s="5" t="str">
        <f t="shared" si="3"/>
        <v>22</v>
      </c>
      <c r="B105" s="5" t="s">
        <v>1100</v>
      </c>
      <c r="C105" s="5" t="s">
        <v>1101</v>
      </c>
      <c r="D105" s="5" t="s">
        <v>1300</v>
      </c>
      <c r="E105" s="5" t="s">
        <v>1301</v>
      </c>
      <c r="F105" s="5"/>
      <c r="G105" s="5"/>
      <c r="H105" s="5"/>
    </row>
    <row r="106" spans="1:8" ht="15" customHeight="1" x14ac:dyDescent="0.25">
      <c r="A106" s="5" t="str">
        <f t="shared" si="3"/>
        <v>22</v>
      </c>
      <c r="B106" s="5" t="s">
        <v>1100</v>
      </c>
      <c r="C106" s="5" t="s">
        <v>1101</v>
      </c>
      <c r="D106" s="5" t="s">
        <v>1306</v>
      </c>
      <c r="E106" s="5" t="s">
        <v>1307</v>
      </c>
      <c r="F106" s="5"/>
      <c r="G106" s="5"/>
      <c r="H106" s="5"/>
    </row>
    <row r="107" spans="1:8" ht="15" customHeight="1" x14ac:dyDescent="0.25">
      <c r="A107" s="5" t="str">
        <f t="shared" si="3"/>
        <v>22</v>
      </c>
      <c r="B107" s="5" t="s">
        <v>1100</v>
      </c>
      <c r="C107" s="5" t="s">
        <v>1101</v>
      </c>
      <c r="D107" s="5" t="s">
        <v>1308</v>
      </c>
      <c r="E107" s="5" t="s">
        <v>1309</v>
      </c>
      <c r="F107" s="5"/>
      <c r="G107" s="5"/>
      <c r="H107" s="5"/>
    </row>
    <row r="108" spans="1:8" ht="15" customHeight="1" x14ac:dyDescent="0.25">
      <c r="A108" s="5" t="str">
        <f t="shared" si="3"/>
        <v>22</v>
      </c>
      <c r="B108" s="5" t="s">
        <v>1100</v>
      </c>
      <c r="C108" s="5" t="s">
        <v>1101</v>
      </c>
      <c r="D108" s="5" t="s">
        <v>1310</v>
      </c>
      <c r="E108" s="5" t="s">
        <v>1311</v>
      </c>
      <c r="F108" s="5"/>
      <c r="G108" s="5"/>
      <c r="H108" s="5"/>
    </row>
    <row r="109" spans="1:8" ht="15" customHeight="1" x14ac:dyDescent="0.25">
      <c r="A109" s="5" t="str">
        <f t="shared" si="3"/>
        <v>22</v>
      </c>
      <c r="B109" s="5" t="s">
        <v>1100</v>
      </c>
      <c r="C109" s="5" t="s">
        <v>1101</v>
      </c>
      <c r="D109" s="5" t="s">
        <v>1312</v>
      </c>
      <c r="E109" s="5" t="s">
        <v>1313</v>
      </c>
      <c r="F109" s="5"/>
      <c r="G109" s="5"/>
      <c r="H109" s="5"/>
    </row>
    <row r="110" spans="1:8" ht="15" customHeight="1" x14ac:dyDescent="0.25">
      <c r="A110" s="5" t="str">
        <f t="shared" si="3"/>
        <v>22</v>
      </c>
      <c r="B110" s="5" t="s">
        <v>1100</v>
      </c>
      <c r="C110" s="5" t="s">
        <v>1101</v>
      </c>
      <c r="D110" s="5" t="s">
        <v>1340</v>
      </c>
      <c r="E110" s="5" t="s">
        <v>1341</v>
      </c>
      <c r="F110" s="5"/>
      <c r="G110" s="5"/>
      <c r="H110" s="5"/>
    </row>
    <row r="111" spans="1:8" ht="15" customHeight="1" x14ac:dyDescent="0.25">
      <c r="A111" s="5" t="str">
        <f t="shared" si="3"/>
        <v>22</v>
      </c>
      <c r="B111" s="5" t="s">
        <v>1100</v>
      </c>
      <c r="C111" s="5" t="s">
        <v>1101</v>
      </c>
      <c r="D111" s="5" t="s">
        <v>1342</v>
      </c>
      <c r="E111" s="5" t="s">
        <v>1343</v>
      </c>
      <c r="F111" s="5"/>
      <c r="G111" s="5"/>
      <c r="H111" s="5"/>
    </row>
    <row r="112" spans="1:8" ht="15" customHeight="1" x14ac:dyDescent="0.25">
      <c r="A112" s="5" t="str">
        <f t="shared" si="3"/>
        <v>22</v>
      </c>
      <c r="B112" s="5" t="s">
        <v>1100</v>
      </c>
      <c r="C112" s="5" t="s">
        <v>1101</v>
      </c>
      <c r="D112" s="5" t="s">
        <v>1344</v>
      </c>
      <c r="E112" s="5" t="s">
        <v>1345</v>
      </c>
      <c r="F112" s="5"/>
      <c r="G112" s="5"/>
      <c r="H112" s="5"/>
    </row>
    <row r="113" spans="1:8" ht="15" customHeight="1" x14ac:dyDescent="0.25">
      <c r="A113" s="5" t="str">
        <f t="shared" si="3"/>
        <v>22</v>
      </c>
      <c r="B113" s="5" t="s">
        <v>1100</v>
      </c>
      <c r="C113" s="5" t="s">
        <v>1101</v>
      </c>
      <c r="D113" s="5" t="s">
        <v>1350</v>
      </c>
      <c r="E113" s="5" t="s">
        <v>1351</v>
      </c>
      <c r="F113" s="5"/>
      <c r="G113" s="5"/>
      <c r="H113" s="5"/>
    </row>
    <row r="114" spans="1:8" ht="15" customHeight="1" x14ac:dyDescent="0.25">
      <c r="A114" s="5" t="str">
        <f t="shared" si="3"/>
        <v>22</v>
      </c>
      <c r="B114" s="5" t="s">
        <v>1100</v>
      </c>
      <c r="C114" s="5" t="s">
        <v>1101</v>
      </c>
      <c r="D114" s="5" t="s">
        <v>1358</v>
      </c>
      <c r="E114" s="5" t="s">
        <v>1359</v>
      </c>
      <c r="F114" s="5"/>
      <c r="G114" s="5"/>
      <c r="H114" s="5"/>
    </row>
    <row r="115" spans="1:8" ht="15" customHeight="1" x14ac:dyDescent="0.25">
      <c r="A115" s="5" t="str">
        <f t="shared" si="3"/>
        <v>22</v>
      </c>
      <c r="B115" s="5" t="s">
        <v>1100</v>
      </c>
      <c r="C115" s="5" t="s">
        <v>1101</v>
      </c>
      <c r="D115" s="5" t="s">
        <v>1360</v>
      </c>
      <c r="E115" s="5" t="s">
        <v>1361</v>
      </c>
      <c r="F115" s="5"/>
      <c r="G115" s="5"/>
      <c r="H115" s="5"/>
    </row>
    <row r="116" spans="1:8" ht="15" customHeight="1" x14ac:dyDescent="0.25">
      <c r="A116" s="9" t="str">
        <f t="shared" si="3"/>
        <v>22</v>
      </c>
      <c r="B116" s="9" t="s">
        <v>1100</v>
      </c>
      <c r="C116" s="9" t="s">
        <v>1101</v>
      </c>
      <c r="D116" s="9" t="s">
        <v>1374</v>
      </c>
      <c r="E116" s="9" t="s">
        <v>1375</v>
      </c>
      <c r="F116" s="5"/>
      <c r="G116" s="5"/>
      <c r="H116" s="5"/>
    </row>
    <row r="117" spans="1:8" ht="15" customHeight="1" x14ac:dyDescent="0.25">
      <c r="A117" s="5" t="str">
        <f t="shared" si="3"/>
        <v>22</v>
      </c>
      <c r="B117" s="5" t="s">
        <v>1100</v>
      </c>
      <c r="C117" s="5" t="s">
        <v>1101</v>
      </c>
      <c r="D117" s="5" t="s">
        <v>1385</v>
      </c>
      <c r="E117" s="5" t="s">
        <v>1386</v>
      </c>
      <c r="F117" s="5"/>
      <c r="G117" s="5"/>
      <c r="H117" s="5"/>
    </row>
    <row r="118" spans="1:8" ht="15" customHeight="1" x14ac:dyDescent="0.25">
      <c r="A118" s="5" t="str">
        <f t="shared" si="3"/>
        <v>22</v>
      </c>
      <c r="B118" s="5" t="s">
        <v>1100</v>
      </c>
      <c r="C118" s="5" t="s">
        <v>1101</v>
      </c>
      <c r="D118" s="5" t="s">
        <v>1387</v>
      </c>
      <c r="E118" s="5" t="s">
        <v>1388</v>
      </c>
      <c r="F118" s="5"/>
      <c r="G118" s="5"/>
      <c r="H118" s="5"/>
    </row>
    <row r="119" spans="1:8" ht="15" customHeight="1" x14ac:dyDescent="0.25">
      <c r="A119" s="5" t="str">
        <f t="shared" si="3"/>
        <v>22</v>
      </c>
      <c r="B119" s="5" t="s">
        <v>1100</v>
      </c>
      <c r="C119" s="5" t="s">
        <v>1101</v>
      </c>
      <c r="D119" s="5" t="s">
        <v>1407</v>
      </c>
      <c r="E119" s="5" t="s">
        <v>1408</v>
      </c>
      <c r="F119" s="5"/>
      <c r="G119" s="5"/>
      <c r="H119" s="5"/>
    </row>
    <row r="120" spans="1:8" ht="15" customHeight="1" x14ac:dyDescent="0.25">
      <c r="A120" s="5" t="str">
        <f t="shared" si="3"/>
        <v>22</v>
      </c>
      <c r="B120" s="5" t="s">
        <v>1100</v>
      </c>
      <c r="C120" s="5" t="s">
        <v>1101</v>
      </c>
      <c r="D120" s="5" t="s">
        <v>1409</v>
      </c>
      <c r="E120" s="5" t="s">
        <v>1410</v>
      </c>
      <c r="F120" s="5"/>
      <c r="G120" s="5"/>
      <c r="H120" s="5"/>
    </row>
    <row r="121" spans="1:8" ht="15" customHeight="1" x14ac:dyDescent="0.25">
      <c r="A121" s="5" t="str">
        <f t="shared" si="3"/>
        <v>22</v>
      </c>
      <c r="B121" s="5" t="s">
        <v>1100</v>
      </c>
      <c r="C121" s="5" t="s">
        <v>1101</v>
      </c>
      <c r="D121" s="5" t="s">
        <v>1419</v>
      </c>
      <c r="E121" s="5" t="s">
        <v>1420</v>
      </c>
      <c r="F121" s="5"/>
      <c r="G121" s="5"/>
      <c r="H121" s="5"/>
    </row>
    <row r="122" spans="1:8" ht="15" customHeight="1" x14ac:dyDescent="0.25">
      <c r="A122" s="5" t="str">
        <f t="shared" si="3"/>
        <v>22</v>
      </c>
      <c r="B122" s="5" t="s">
        <v>1100</v>
      </c>
      <c r="C122" s="5" t="s">
        <v>1101</v>
      </c>
      <c r="D122" s="5" t="s">
        <v>1429</v>
      </c>
      <c r="E122" s="5" t="s">
        <v>1430</v>
      </c>
      <c r="F122" s="5"/>
      <c r="G122" s="5"/>
      <c r="H122" s="5"/>
    </row>
    <row r="123" spans="1:8" ht="15" customHeight="1" x14ac:dyDescent="0.25">
      <c r="A123" s="5" t="str">
        <f t="shared" si="3"/>
        <v>22</v>
      </c>
      <c r="B123" s="5" t="s">
        <v>1100</v>
      </c>
      <c r="C123" s="5" t="s">
        <v>1101</v>
      </c>
      <c r="D123" s="5" t="s">
        <v>1447</v>
      </c>
      <c r="E123" s="5" t="s">
        <v>1448</v>
      </c>
      <c r="F123" s="5"/>
      <c r="G123" s="5"/>
      <c r="H123" s="5"/>
    </row>
    <row r="124" spans="1:8" ht="15" customHeight="1" x14ac:dyDescent="0.25">
      <c r="A124" s="5" t="str">
        <f t="shared" si="3"/>
        <v>22</v>
      </c>
      <c r="B124" s="5" t="s">
        <v>1100</v>
      </c>
      <c r="C124" s="5" t="s">
        <v>1101</v>
      </c>
      <c r="D124" s="5" t="s">
        <v>1449</v>
      </c>
      <c r="E124" s="5" t="s">
        <v>1450</v>
      </c>
      <c r="F124" s="5"/>
      <c r="G124" s="5"/>
      <c r="H124" s="5"/>
    </row>
    <row r="125" spans="1:8" ht="15" customHeight="1" x14ac:dyDescent="0.25">
      <c r="A125" s="5" t="str">
        <f t="shared" si="3"/>
        <v>22</v>
      </c>
      <c r="B125" s="5" t="s">
        <v>1100</v>
      </c>
      <c r="C125" s="5" t="s">
        <v>1101</v>
      </c>
      <c r="D125" s="5" t="s">
        <v>1453</v>
      </c>
      <c r="E125" s="5" t="s">
        <v>1454</v>
      </c>
      <c r="F125" s="5"/>
      <c r="G125" s="5"/>
      <c r="H125" s="5"/>
    </row>
    <row r="126" spans="1:8" ht="15" customHeight="1" x14ac:dyDescent="0.25">
      <c r="A126" s="5" t="str">
        <f t="shared" si="3"/>
        <v>22</v>
      </c>
      <c r="B126" s="5" t="s">
        <v>1100</v>
      </c>
      <c r="C126" s="5" t="s">
        <v>1101</v>
      </c>
      <c r="D126" s="5" t="s">
        <v>1461</v>
      </c>
      <c r="E126" s="5" t="s">
        <v>1462</v>
      </c>
      <c r="F126" s="5"/>
      <c r="G126" s="5"/>
      <c r="H126" s="5"/>
    </row>
    <row r="127" spans="1:8" ht="15" customHeight="1" x14ac:dyDescent="0.25">
      <c r="A127" s="5" t="str">
        <f t="shared" si="3"/>
        <v>22</v>
      </c>
      <c r="B127" s="5" t="s">
        <v>1100</v>
      </c>
      <c r="C127" s="5" t="s">
        <v>1101</v>
      </c>
      <c r="D127" s="5" t="s">
        <v>1465</v>
      </c>
      <c r="E127" s="5" t="s">
        <v>1466</v>
      </c>
      <c r="F127" s="5"/>
      <c r="G127" s="5"/>
      <c r="H127" s="5"/>
    </row>
    <row r="128" spans="1:8" ht="15" customHeight="1" x14ac:dyDescent="0.25">
      <c r="A128" s="5" t="str">
        <f t="shared" si="3"/>
        <v>22</v>
      </c>
      <c r="B128" s="5" t="s">
        <v>1100</v>
      </c>
      <c r="C128" s="5" t="s">
        <v>1101</v>
      </c>
      <c r="D128" s="5" t="s">
        <v>1471</v>
      </c>
      <c r="E128" s="5" t="s">
        <v>1472</v>
      </c>
      <c r="F128" s="5"/>
      <c r="G128" s="5"/>
      <c r="H128" s="5"/>
    </row>
    <row r="129" spans="1:8" ht="15" customHeight="1" x14ac:dyDescent="0.25">
      <c r="A129" s="5" t="str">
        <f t="shared" si="3"/>
        <v>22</v>
      </c>
      <c r="B129" s="5" t="s">
        <v>1100</v>
      </c>
      <c r="C129" s="5" t="s">
        <v>1101</v>
      </c>
      <c r="D129" s="5" t="s">
        <v>1477</v>
      </c>
      <c r="E129" s="5" t="s">
        <v>1478</v>
      </c>
      <c r="F129" s="5"/>
      <c r="G129" s="5"/>
      <c r="H129" s="5"/>
    </row>
    <row r="130" spans="1:8" ht="15" customHeight="1" x14ac:dyDescent="0.25">
      <c r="A130" s="5" t="str">
        <f t="shared" ref="A130:A158" si="4">MID(D130,1,2)</f>
        <v>22</v>
      </c>
      <c r="B130" s="5" t="s">
        <v>1100</v>
      </c>
      <c r="C130" s="5" t="s">
        <v>1101</v>
      </c>
      <c r="D130" s="5" t="s">
        <v>1479</v>
      </c>
      <c r="E130" s="5" t="s">
        <v>1480</v>
      </c>
      <c r="F130" s="5"/>
      <c r="G130" s="5"/>
      <c r="H130" s="5"/>
    </row>
    <row r="131" spans="1:8" ht="15" customHeight="1" x14ac:dyDescent="0.25">
      <c r="A131" s="5" t="str">
        <f t="shared" si="4"/>
        <v>22</v>
      </c>
      <c r="B131" s="5" t="s">
        <v>1100</v>
      </c>
      <c r="C131" s="5" t="s">
        <v>1101</v>
      </c>
      <c r="D131" s="5" t="s">
        <v>1481</v>
      </c>
      <c r="E131" s="5" t="s">
        <v>1482</v>
      </c>
      <c r="F131" s="5"/>
      <c r="G131" s="5"/>
      <c r="H131" s="5"/>
    </row>
    <row r="132" spans="1:8" ht="15" customHeight="1" x14ac:dyDescent="0.25">
      <c r="A132" s="9" t="str">
        <f t="shared" si="4"/>
        <v>22</v>
      </c>
      <c r="B132" s="9" t="s">
        <v>1100</v>
      </c>
      <c r="C132" s="9" t="s">
        <v>1101</v>
      </c>
      <c r="D132" s="9" t="s">
        <v>1499</v>
      </c>
      <c r="E132" s="9" t="s">
        <v>1500</v>
      </c>
      <c r="F132" s="5"/>
      <c r="G132" s="5"/>
      <c r="H132" s="5"/>
    </row>
    <row r="133" spans="1:8" ht="15" customHeight="1" x14ac:dyDescent="0.25">
      <c r="A133" s="9" t="str">
        <f t="shared" si="4"/>
        <v>22</v>
      </c>
      <c r="B133" s="9" t="s">
        <v>1100</v>
      </c>
      <c r="C133" s="9" t="s">
        <v>1101</v>
      </c>
      <c r="D133" s="9" t="s">
        <v>1457</v>
      </c>
      <c r="E133" s="9" t="s">
        <v>1458</v>
      </c>
      <c r="F133" s="5"/>
      <c r="G133" s="5"/>
      <c r="H133" s="5"/>
    </row>
    <row r="134" spans="1:8" ht="15" customHeight="1" x14ac:dyDescent="0.25">
      <c r="A134" s="5" t="str">
        <f t="shared" si="4"/>
        <v>22</v>
      </c>
      <c r="B134" s="5" t="s">
        <v>1100</v>
      </c>
      <c r="C134" s="5" t="s">
        <v>1101</v>
      </c>
      <c r="D134" s="5" t="s">
        <v>1346</v>
      </c>
      <c r="E134" s="5" t="s">
        <v>1347</v>
      </c>
      <c r="F134" s="5"/>
      <c r="G134" s="5"/>
      <c r="H134" s="5"/>
    </row>
    <row r="135" spans="1:8" ht="15" customHeight="1" x14ac:dyDescent="0.25">
      <c r="A135" s="5" t="str">
        <f t="shared" si="4"/>
        <v>22</v>
      </c>
      <c r="B135" s="5" t="s">
        <v>1090</v>
      </c>
      <c r="C135" s="5" t="s">
        <v>1091</v>
      </c>
      <c r="D135" s="5" t="s">
        <v>1092</v>
      </c>
      <c r="E135" s="5" t="s">
        <v>1093</v>
      </c>
      <c r="F135" s="5"/>
      <c r="G135" s="5"/>
      <c r="H135" s="5"/>
    </row>
    <row r="136" spans="1:8" ht="15" customHeight="1" x14ac:dyDescent="0.25">
      <c r="A136" s="5" t="str">
        <f t="shared" si="4"/>
        <v>22</v>
      </c>
      <c r="B136" s="5" t="s">
        <v>1090</v>
      </c>
      <c r="C136" s="5" t="s">
        <v>1091</v>
      </c>
      <c r="D136" s="5" t="s">
        <v>1098</v>
      </c>
      <c r="E136" s="5" t="s">
        <v>1099</v>
      </c>
      <c r="F136" s="5"/>
      <c r="G136" s="5"/>
      <c r="H136" s="5"/>
    </row>
    <row r="137" spans="1:8" ht="15" customHeight="1" x14ac:dyDescent="0.25">
      <c r="A137" s="9" t="str">
        <f t="shared" si="4"/>
        <v>22</v>
      </c>
      <c r="B137" s="9" t="s">
        <v>1090</v>
      </c>
      <c r="C137" s="9" t="s">
        <v>1091</v>
      </c>
      <c r="D137" s="9" t="s">
        <v>1150</v>
      </c>
      <c r="E137" s="9" t="s">
        <v>1151</v>
      </c>
      <c r="F137" s="5"/>
      <c r="G137" s="5"/>
      <c r="H137" s="5"/>
    </row>
    <row r="138" spans="1:8" ht="15" customHeight="1" x14ac:dyDescent="0.25">
      <c r="A138" s="5" t="str">
        <f t="shared" si="4"/>
        <v>22</v>
      </c>
      <c r="B138" s="5" t="s">
        <v>1090</v>
      </c>
      <c r="C138" s="5" t="s">
        <v>1091</v>
      </c>
      <c r="D138" s="5" t="s">
        <v>1174</v>
      </c>
      <c r="E138" s="5" t="s">
        <v>1175</v>
      </c>
      <c r="F138" s="5"/>
      <c r="G138" s="5"/>
      <c r="H138" s="5"/>
    </row>
    <row r="139" spans="1:8" ht="15" customHeight="1" x14ac:dyDescent="0.25">
      <c r="A139" s="5" t="str">
        <f t="shared" si="4"/>
        <v>22</v>
      </c>
      <c r="B139" s="5" t="s">
        <v>1090</v>
      </c>
      <c r="C139" s="5" t="s">
        <v>1091</v>
      </c>
      <c r="D139" s="5" t="s">
        <v>1176</v>
      </c>
      <c r="E139" s="5" t="s">
        <v>1177</v>
      </c>
      <c r="F139" s="5"/>
      <c r="G139" s="5"/>
      <c r="H139" s="5"/>
    </row>
    <row r="140" spans="1:8" ht="15" customHeight="1" x14ac:dyDescent="0.25">
      <c r="A140" s="9" t="str">
        <f t="shared" si="4"/>
        <v>22</v>
      </c>
      <c r="B140" s="9" t="s">
        <v>1090</v>
      </c>
      <c r="C140" s="9" t="s">
        <v>1091</v>
      </c>
      <c r="D140" s="9" t="s">
        <v>1188</v>
      </c>
      <c r="E140" s="9" t="s">
        <v>1189</v>
      </c>
      <c r="F140" s="5"/>
      <c r="G140" s="5"/>
      <c r="H140" s="5"/>
    </row>
    <row r="141" spans="1:8" ht="15" customHeight="1" x14ac:dyDescent="0.25">
      <c r="A141" s="9" t="str">
        <f t="shared" si="4"/>
        <v>22</v>
      </c>
      <c r="B141" s="9" t="s">
        <v>1090</v>
      </c>
      <c r="C141" s="9" t="s">
        <v>1091</v>
      </c>
      <c r="D141" s="9" t="s">
        <v>1192</v>
      </c>
      <c r="E141" s="9" t="s">
        <v>1193</v>
      </c>
      <c r="F141" s="5"/>
      <c r="G141" s="5"/>
      <c r="H141" s="5"/>
    </row>
    <row r="142" spans="1:8" ht="15" customHeight="1" x14ac:dyDescent="0.25">
      <c r="A142" s="9" t="str">
        <f t="shared" si="4"/>
        <v>22</v>
      </c>
      <c r="B142" s="9" t="s">
        <v>1090</v>
      </c>
      <c r="C142" s="9" t="s">
        <v>1091</v>
      </c>
      <c r="D142" s="9" t="s">
        <v>1194</v>
      </c>
      <c r="E142" s="9" t="s">
        <v>1195</v>
      </c>
      <c r="F142" s="5"/>
      <c r="G142" s="5"/>
      <c r="H142" s="5"/>
    </row>
    <row r="143" spans="1:8" ht="15" customHeight="1" x14ac:dyDescent="0.25">
      <c r="A143" s="5" t="str">
        <f t="shared" si="4"/>
        <v>22</v>
      </c>
      <c r="B143" s="5" t="s">
        <v>1090</v>
      </c>
      <c r="C143" s="5" t="s">
        <v>1091</v>
      </c>
      <c r="D143" s="5" t="s">
        <v>1202</v>
      </c>
      <c r="E143" s="5" t="s">
        <v>1203</v>
      </c>
      <c r="F143" s="5"/>
      <c r="G143" s="5"/>
      <c r="H143" s="5"/>
    </row>
    <row r="144" spans="1:8" ht="15" customHeight="1" x14ac:dyDescent="0.25">
      <c r="A144" s="5" t="str">
        <f t="shared" si="4"/>
        <v>22</v>
      </c>
      <c r="B144" s="5" t="s">
        <v>1090</v>
      </c>
      <c r="C144" s="5" t="s">
        <v>1091</v>
      </c>
      <c r="D144" s="5" t="s">
        <v>1206</v>
      </c>
      <c r="E144" s="5" t="s">
        <v>1207</v>
      </c>
      <c r="F144" s="5"/>
      <c r="G144" s="5"/>
      <c r="H144" s="5"/>
    </row>
    <row r="145" spans="1:20" ht="15" customHeight="1" x14ac:dyDescent="0.25">
      <c r="A145" s="5" t="str">
        <f t="shared" si="4"/>
        <v>22</v>
      </c>
      <c r="B145" s="5" t="s">
        <v>1090</v>
      </c>
      <c r="C145" s="5" t="s">
        <v>1091</v>
      </c>
      <c r="D145" s="5" t="s">
        <v>1250</v>
      </c>
      <c r="E145" s="5" t="s">
        <v>1251</v>
      </c>
      <c r="F145" s="5"/>
      <c r="G145" s="5"/>
      <c r="H145" s="5"/>
    </row>
    <row r="146" spans="1:20" ht="15" customHeight="1" x14ac:dyDescent="0.25">
      <c r="A146" s="9" t="str">
        <f t="shared" si="4"/>
        <v>22</v>
      </c>
      <c r="B146" s="9" t="s">
        <v>1090</v>
      </c>
      <c r="C146" s="9" t="s">
        <v>1091</v>
      </c>
      <c r="D146" s="9" t="s">
        <v>1258</v>
      </c>
      <c r="E146" s="9" t="s">
        <v>1259</v>
      </c>
      <c r="F146" s="5"/>
      <c r="G146" s="5"/>
      <c r="H146" s="5"/>
    </row>
    <row r="147" spans="1:20" ht="15" customHeight="1" x14ac:dyDescent="0.25">
      <c r="A147" s="9" t="str">
        <f t="shared" si="4"/>
        <v>22</v>
      </c>
      <c r="B147" s="9" t="s">
        <v>1090</v>
      </c>
      <c r="C147" s="9" t="s">
        <v>1091</v>
      </c>
      <c r="D147" s="9" t="s">
        <v>1268</v>
      </c>
      <c r="E147" s="9" t="s">
        <v>1269</v>
      </c>
      <c r="F147" s="5" t="s">
        <v>1537</v>
      </c>
      <c r="G147" s="5" t="s">
        <v>1537</v>
      </c>
      <c r="H147" s="5">
        <v>0.18</v>
      </c>
    </row>
    <row r="148" spans="1:20" s="8" customFormat="1" ht="15" customHeight="1" x14ac:dyDescent="0.25">
      <c r="A148" s="5" t="str">
        <f t="shared" si="4"/>
        <v>22</v>
      </c>
      <c r="B148" s="5" t="s">
        <v>1090</v>
      </c>
      <c r="C148" s="5" t="s">
        <v>1091</v>
      </c>
      <c r="D148" s="5" t="s">
        <v>1272</v>
      </c>
      <c r="E148" s="5" t="s">
        <v>1273</v>
      </c>
      <c r="F148" s="5"/>
      <c r="G148" s="5"/>
      <c r="H148" s="5"/>
      <c r="I148"/>
      <c r="J148"/>
      <c r="K148"/>
      <c r="L148"/>
      <c r="M148"/>
      <c r="N148"/>
      <c r="O148"/>
      <c r="P148"/>
      <c r="Q148"/>
      <c r="R148"/>
      <c r="S148"/>
      <c r="T148"/>
    </row>
    <row r="149" spans="1:20" ht="15" customHeight="1" x14ac:dyDescent="0.25">
      <c r="A149" s="5" t="str">
        <f t="shared" si="4"/>
        <v>22</v>
      </c>
      <c r="B149" s="5" t="s">
        <v>1090</v>
      </c>
      <c r="C149" s="5" t="s">
        <v>1091</v>
      </c>
      <c r="D149" s="5" t="s">
        <v>1274</v>
      </c>
      <c r="E149" s="5" t="s">
        <v>1275</v>
      </c>
      <c r="F149" s="5"/>
      <c r="G149" s="5"/>
      <c r="H149" s="5"/>
    </row>
    <row r="150" spans="1:20" ht="15" customHeight="1" x14ac:dyDescent="0.25">
      <c r="A150" s="5" t="str">
        <f t="shared" si="4"/>
        <v>22</v>
      </c>
      <c r="B150" s="5" t="s">
        <v>1090</v>
      </c>
      <c r="C150" s="5" t="s">
        <v>1091</v>
      </c>
      <c r="D150" s="5" t="s">
        <v>1284</v>
      </c>
      <c r="E150" s="5" t="s">
        <v>1285</v>
      </c>
      <c r="F150" s="5"/>
      <c r="G150" s="5"/>
      <c r="H150" s="5"/>
    </row>
    <row r="151" spans="1:20" ht="15" customHeight="1" x14ac:dyDescent="0.25">
      <c r="A151" s="5" t="str">
        <f t="shared" si="4"/>
        <v>22</v>
      </c>
      <c r="B151" s="5" t="s">
        <v>1090</v>
      </c>
      <c r="C151" s="5" t="s">
        <v>1091</v>
      </c>
      <c r="D151" s="5" t="s">
        <v>1294</v>
      </c>
      <c r="E151" s="5" t="s">
        <v>1295</v>
      </c>
      <c r="F151" s="5"/>
      <c r="G151" s="5"/>
      <c r="H151" s="5"/>
    </row>
    <row r="152" spans="1:20" ht="15" customHeight="1" x14ac:dyDescent="0.25">
      <c r="A152" s="5" t="str">
        <f t="shared" si="4"/>
        <v>22</v>
      </c>
      <c r="B152" s="5" t="s">
        <v>1090</v>
      </c>
      <c r="C152" s="5" t="s">
        <v>1091</v>
      </c>
      <c r="D152" s="5" t="s">
        <v>1314</v>
      </c>
      <c r="E152" s="5" t="s">
        <v>1315</v>
      </c>
      <c r="F152" s="5"/>
      <c r="G152" s="5"/>
      <c r="H152" s="5"/>
    </row>
    <row r="153" spans="1:20" ht="15" customHeight="1" x14ac:dyDescent="0.25">
      <c r="A153" s="5" t="str">
        <f t="shared" si="4"/>
        <v>22</v>
      </c>
      <c r="B153" s="5" t="s">
        <v>1090</v>
      </c>
      <c r="C153" s="5" t="s">
        <v>1091</v>
      </c>
      <c r="D153" s="5" t="s">
        <v>1324</v>
      </c>
      <c r="E153" s="5" t="s">
        <v>1325</v>
      </c>
      <c r="F153" s="5"/>
      <c r="G153" s="5"/>
      <c r="H153" s="5"/>
    </row>
    <row r="154" spans="1:20" ht="15" customHeight="1" x14ac:dyDescent="0.25">
      <c r="A154" s="5" t="str">
        <f t="shared" si="4"/>
        <v>22</v>
      </c>
      <c r="B154" s="5" t="s">
        <v>1090</v>
      </c>
      <c r="C154" s="5" t="s">
        <v>1091</v>
      </c>
      <c r="D154" s="5" t="s">
        <v>1330</v>
      </c>
      <c r="E154" s="5" t="s">
        <v>1331</v>
      </c>
      <c r="F154" s="5"/>
      <c r="G154" s="5"/>
      <c r="H154" s="5"/>
    </row>
    <row r="155" spans="1:20" ht="15" customHeight="1" x14ac:dyDescent="0.25">
      <c r="A155" s="5" t="str">
        <f t="shared" si="4"/>
        <v>22</v>
      </c>
      <c r="B155" s="5" t="s">
        <v>1090</v>
      </c>
      <c r="C155" s="5" t="s">
        <v>1091</v>
      </c>
      <c r="D155" s="5" t="s">
        <v>1332</v>
      </c>
      <c r="E155" s="5" t="s">
        <v>1333</v>
      </c>
      <c r="F155" s="5"/>
      <c r="G155" s="5"/>
      <c r="H155" s="5"/>
    </row>
    <row r="156" spans="1:20" ht="15" customHeight="1" x14ac:dyDescent="0.25">
      <c r="A156" s="5" t="str">
        <f t="shared" si="4"/>
        <v>22</v>
      </c>
      <c r="B156" s="5" t="s">
        <v>1090</v>
      </c>
      <c r="C156" s="5" t="s">
        <v>1091</v>
      </c>
      <c r="D156" s="5" t="s">
        <v>1356</v>
      </c>
      <c r="E156" s="5" t="s">
        <v>1357</v>
      </c>
      <c r="F156" s="5"/>
      <c r="G156" s="5"/>
      <c r="H156" s="5"/>
    </row>
    <row r="157" spans="1:20" ht="15" customHeight="1" x14ac:dyDescent="0.25">
      <c r="A157" s="5" t="str">
        <f t="shared" si="4"/>
        <v>22</v>
      </c>
      <c r="B157" s="5" t="s">
        <v>1090</v>
      </c>
      <c r="C157" s="5" t="s">
        <v>1091</v>
      </c>
      <c r="D157" s="5" t="s">
        <v>1362</v>
      </c>
      <c r="E157" s="5" t="s">
        <v>1363</v>
      </c>
      <c r="F157" s="5"/>
      <c r="G157" s="5"/>
      <c r="H157" s="5"/>
    </row>
    <row r="158" spans="1:20" ht="15" customHeight="1" x14ac:dyDescent="0.25">
      <c r="A158" s="9" t="str">
        <f t="shared" si="4"/>
        <v>22</v>
      </c>
      <c r="B158" s="9" t="s">
        <v>1090</v>
      </c>
      <c r="C158" s="9" t="s">
        <v>1091</v>
      </c>
      <c r="D158" s="9" t="s">
        <v>1380</v>
      </c>
      <c r="E158" s="9" t="s">
        <v>1381</v>
      </c>
      <c r="F158" s="5"/>
      <c r="G158" s="5"/>
      <c r="H158" s="5"/>
    </row>
    <row r="159" spans="1:20" ht="15" customHeight="1" x14ac:dyDescent="0.25">
      <c r="A159" s="9" t="str">
        <f t="shared" ref="A159:A186" si="5">MID(D159,1,2)</f>
        <v>22</v>
      </c>
      <c r="B159" s="9" t="s">
        <v>1090</v>
      </c>
      <c r="C159" s="9" t="s">
        <v>1091</v>
      </c>
      <c r="D159" s="9" t="s">
        <v>1393</v>
      </c>
      <c r="E159" s="9" t="s">
        <v>1394</v>
      </c>
      <c r="F159" s="5"/>
      <c r="G159" s="5"/>
      <c r="H159" s="5"/>
    </row>
    <row r="160" spans="1:20" ht="15" customHeight="1" x14ac:dyDescent="0.25">
      <c r="A160" s="9" t="str">
        <f t="shared" si="5"/>
        <v>22</v>
      </c>
      <c r="B160" s="9" t="s">
        <v>1090</v>
      </c>
      <c r="C160" s="9" t="s">
        <v>1091</v>
      </c>
      <c r="D160" s="9" t="s">
        <v>1415</v>
      </c>
      <c r="E160" s="9" t="s">
        <v>1416</v>
      </c>
      <c r="F160" s="5"/>
      <c r="G160" s="5"/>
      <c r="H160" s="5"/>
    </row>
    <row r="161" spans="1:8" ht="15" customHeight="1" x14ac:dyDescent="0.25">
      <c r="A161" s="9" t="str">
        <f t="shared" si="5"/>
        <v>22</v>
      </c>
      <c r="B161" s="9" t="s">
        <v>1090</v>
      </c>
      <c r="C161" s="9" t="s">
        <v>1091</v>
      </c>
      <c r="D161" s="9" t="s">
        <v>1417</v>
      </c>
      <c r="E161" s="9" t="s">
        <v>1418</v>
      </c>
      <c r="F161" s="5"/>
      <c r="G161" s="5"/>
      <c r="H161" s="5"/>
    </row>
    <row r="162" spans="1:8" ht="15" customHeight="1" x14ac:dyDescent="0.25">
      <c r="A162" s="9" t="str">
        <f t="shared" si="5"/>
        <v>22</v>
      </c>
      <c r="B162" s="9" t="s">
        <v>1090</v>
      </c>
      <c r="C162" s="9" t="s">
        <v>1091</v>
      </c>
      <c r="D162" s="9" t="s">
        <v>1437</v>
      </c>
      <c r="E162" s="9" t="s">
        <v>1438</v>
      </c>
      <c r="F162" s="5" t="s">
        <v>4</v>
      </c>
      <c r="G162" s="5" t="s">
        <v>4</v>
      </c>
      <c r="H162" s="5">
        <v>0.18</v>
      </c>
    </row>
    <row r="163" spans="1:8" ht="15" customHeight="1" x14ac:dyDescent="0.25">
      <c r="A163" s="9" t="str">
        <f t="shared" si="5"/>
        <v>22</v>
      </c>
      <c r="B163" s="9" t="s">
        <v>1090</v>
      </c>
      <c r="C163" s="9" t="s">
        <v>1091</v>
      </c>
      <c r="D163" s="9" t="s">
        <v>1437</v>
      </c>
      <c r="E163" s="9" t="s">
        <v>1438</v>
      </c>
      <c r="F163" s="5" t="s">
        <v>1534</v>
      </c>
      <c r="G163" s="5" t="s">
        <v>1535</v>
      </c>
      <c r="H163" s="5">
        <v>0.13</v>
      </c>
    </row>
    <row r="164" spans="1:8" ht="15" customHeight="1" x14ac:dyDescent="0.25">
      <c r="A164" s="9" t="str">
        <f t="shared" si="5"/>
        <v>22</v>
      </c>
      <c r="B164" s="9" t="s">
        <v>1090</v>
      </c>
      <c r="C164" s="9" t="s">
        <v>1091</v>
      </c>
      <c r="D164" s="9" t="s">
        <v>1304</v>
      </c>
      <c r="E164" s="9" t="s">
        <v>1305</v>
      </c>
      <c r="F164" s="5"/>
      <c r="G164" s="5"/>
      <c r="H164" s="5"/>
    </row>
    <row r="165" spans="1:8" ht="15" customHeight="1" x14ac:dyDescent="0.25">
      <c r="A165" s="5" t="str">
        <f t="shared" si="5"/>
        <v>22</v>
      </c>
      <c r="B165" s="5" t="s">
        <v>1115</v>
      </c>
      <c r="C165" s="5" t="s">
        <v>1116</v>
      </c>
      <c r="D165" s="5" t="s">
        <v>1117</v>
      </c>
      <c r="E165" s="5" t="s">
        <v>1118</v>
      </c>
      <c r="F165" s="5"/>
      <c r="G165" s="5"/>
      <c r="H165" s="5"/>
    </row>
    <row r="166" spans="1:8" ht="15" customHeight="1" x14ac:dyDescent="0.25">
      <c r="A166" s="5" t="str">
        <f t="shared" si="5"/>
        <v>22</v>
      </c>
      <c r="B166" s="5" t="s">
        <v>1115</v>
      </c>
      <c r="C166" s="5" t="s">
        <v>1116</v>
      </c>
      <c r="D166" s="5" t="s">
        <v>1127</v>
      </c>
      <c r="E166" s="5" t="s">
        <v>1128</v>
      </c>
      <c r="F166" s="5"/>
      <c r="G166" s="5"/>
      <c r="H166" s="5"/>
    </row>
    <row r="167" spans="1:8" ht="15" customHeight="1" x14ac:dyDescent="0.25">
      <c r="A167" s="5" t="str">
        <f t="shared" si="5"/>
        <v>22</v>
      </c>
      <c r="B167" s="5" t="s">
        <v>1115</v>
      </c>
      <c r="C167" s="5" t="s">
        <v>1116</v>
      </c>
      <c r="D167" s="5" t="s">
        <v>1138</v>
      </c>
      <c r="E167" s="5" t="s">
        <v>1139</v>
      </c>
      <c r="F167" s="5"/>
      <c r="G167" s="5"/>
      <c r="H167" s="5"/>
    </row>
    <row r="168" spans="1:8" ht="15" customHeight="1" x14ac:dyDescent="0.25">
      <c r="A168" s="5" t="str">
        <f t="shared" si="5"/>
        <v>22</v>
      </c>
      <c r="B168" s="5" t="s">
        <v>1115</v>
      </c>
      <c r="C168" s="5" t="s">
        <v>1116</v>
      </c>
      <c r="D168" s="5" t="s">
        <v>1240</v>
      </c>
      <c r="E168" s="5" t="s">
        <v>1241</v>
      </c>
      <c r="F168" s="5"/>
      <c r="G168" s="5"/>
      <c r="H168" s="5"/>
    </row>
    <row r="169" spans="1:8" ht="15" customHeight="1" x14ac:dyDescent="0.25">
      <c r="A169" s="5" t="str">
        <f t="shared" si="5"/>
        <v>22</v>
      </c>
      <c r="B169" s="5" t="s">
        <v>1115</v>
      </c>
      <c r="C169" s="5" t="s">
        <v>1116</v>
      </c>
      <c r="D169" s="5" t="s">
        <v>1246</v>
      </c>
      <c r="E169" s="5" t="s">
        <v>1247</v>
      </c>
      <c r="F169" s="5"/>
      <c r="G169" s="5"/>
      <c r="H169" s="5"/>
    </row>
    <row r="170" spans="1:8" ht="15" customHeight="1" x14ac:dyDescent="0.25">
      <c r="A170" s="9" t="str">
        <f t="shared" si="5"/>
        <v>22</v>
      </c>
      <c r="B170" s="9" t="s">
        <v>1115</v>
      </c>
      <c r="C170" s="9" t="s">
        <v>1116</v>
      </c>
      <c r="D170" s="9" t="s">
        <v>1252</v>
      </c>
      <c r="E170" s="9" t="s">
        <v>1253</v>
      </c>
      <c r="F170" s="5" t="s">
        <v>1537</v>
      </c>
      <c r="G170" s="5" t="s">
        <v>1106</v>
      </c>
      <c r="H170" s="5">
        <v>0.09</v>
      </c>
    </row>
    <row r="171" spans="1:8" ht="15" customHeight="1" x14ac:dyDescent="0.25">
      <c r="A171" s="9" t="str">
        <f t="shared" si="5"/>
        <v>22</v>
      </c>
      <c r="B171" s="9" t="s">
        <v>1115</v>
      </c>
      <c r="C171" s="9" t="s">
        <v>1116</v>
      </c>
      <c r="D171" s="9" t="s">
        <v>1252</v>
      </c>
      <c r="E171" s="9" t="s">
        <v>1253</v>
      </c>
      <c r="F171" s="5" t="s">
        <v>6</v>
      </c>
      <c r="G171" s="5" t="s">
        <v>1538</v>
      </c>
      <c r="H171" s="5">
        <v>0.11</v>
      </c>
    </row>
    <row r="172" spans="1:8" ht="15" customHeight="1" x14ac:dyDescent="0.25">
      <c r="A172" s="9" t="str">
        <f t="shared" si="5"/>
        <v>22</v>
      </c>
      <c r="B172" s="9" t="s">
        <v>1115</v>
      </c>
      <c r="C172" s="9" t="s">
        <v>1116</v>
      </c>
      <c r="D172" s="9" t="s">
        <v>1326</v>
      </c>
      <c r="E172" s="9" t="s">
        <v>1327</v>
      </c>
      <c r="F172" s="5" t="s">
        <v>4</v>
      </c>
      <c r="G172" s="5" t="s">
        <v>1106</v>
      </c>
      <c r="H172" s="5">
        <v>0.18</v>
      </c>
    </row>
    <row r="173" spans="1:8" ht="15" customHeight="1" x14ac:dyDescent="0.25">
      <c r="A173" s="9" t="str">
        <f t="shared" si="5"/>
        <v>22</v>
      </c>
      <c r="B173" s="9" t="s">
        <v>1115</v>
      </c>
      <c r="C173" s="9" t="s">
        <v>1116</v>
      </c>
      <c r="D173" s="9" t="s">
        <v>1328</v>
      </c>
      <c r="E173" s="9" t="s">
        <v>1329</v>
      </c>
      <c r="F173" s="5"/>
      <c r="G173" s="5"/>
      <c r="H173" s="5"/>
    </row>
    <row r="174" spans="1:8" ht="15" customHeight="1" x14ac:dyDescent="0.25">
      <c r="A174" s="9" t="str">
        <f t="shared" si="5"/>
        <v>22</v>
      </c>
      <c r="B174" s="9" t="s">
        <v>1115</v>
      </c>
      <c r="C174" s="9" t="s">
        <v>1116</v>
      </c>
      <c r="D174" s="9" t="s">
        <v>1376</v>
      </c>
      <c r="E174" s="9" t="s">
        <v>1377</v>
      </c>
      <c r="F174" s="5" t="s">
        <v>4</v>
      </c>
      <c r="G174" s="5" t="s">
        <v>4</v>
      </c>
      <c r="H174" s="5">
        <v>0.18</v>
      </c>
    </row>
    <row r="175" spans="1:8" ht="15" customHeight="1" x14ac:dyDescent="0.25">
      <c r="A175" s="9" t="str">
        <f t="shared" si="5"/>
        <v>22</v>
      </c>
      <c r="B175" s="9" t="s">
        <v>1115</v>
      </c>
      <c r="C175" s="9" t="s">
        <v>1116</v>
      </c>
      <c r="D175" s="9" t="s">
        <v>1391</v>
      </c>
      <c r="E175" s="9" t="s">
        <v>1392</v>
      </c>
      <c r="F175" s="5"/>
      <c r="G175" s="5"/>
      <c r="H175" s="5"/>
    </row>
    <row r="176" spans="1:8" ht="15" customHeight="1" x14ac:dyDescent="0.25">
      <c r="A176" s="9" t="str">
        <f t="shared" si="5"/>
        <v>22</v>
      </c>
      <c r="B176" s="9" t="s">
        <v>1115</v>
      </c>
      <c r="C176" s="9" t="s">
        <v>1116</v>
      </c>
      <c r="D176" s="9" t="s">
        <v>1439</v>
      </c>
      <c r="E176" s="9" t="s">
        <v>1440</v>
      </c>
      <c r="F176" s="5" t="s">
        <v>4</v>
      </c>
      <c r="G176" s="5" t="s">
        <v>1106</v>
      </c>
      <c r="H176" s="5">
        <v>0.18</v>
      </c>
    </row>
    <row r="177" spans="1:20" ht="15" customHeight="1" x14ac:dyDescent="0.25">
      <c r="A177" s="5" t="str">
        <f t="shared" si="5"/>
        <v>22</v>
      </c>
      <c r="B177" s="5" t="s">
        <v>1115</v>
      </c>
      <c r="C177" s="5" t="s">
        <v>1116</v>
      </c>
      <c r="D177" s="5" t="s">
        <v>1445</v>
      </c>
      <c r="E177" s="5" t="s">
        <v>1446</v>
      </c>
      <c r="F177" s="5"/>
      <c r="G177" s="5"/>
      <c r="H177" s="5"/>
    </row>
    <row r="178" spans="1:20" ht="15" customHeight="1" x14ac:dyDescent="0.25">
      <c r="A178" s="5" t="str">
        <f t="shared" si="5"/>
        <v>22</v>
      </c>
      <c r="B178" s="5" t="s">
        <v>1115</v>
      </c>
      <c r="C178" s="5" t="s">
        <v>1116</v>
      </c>
      <c r="D178" s="5" t="s">
        <v>1483</v>
      </c>
      <c r="E178" s="5" t="s">
        <v>1484</v>
      </c>
      <c r="F178" s="5"/>
      <c r="G178" s="5"/>
      <c r="H178" s="5"/>
    </row>
    <row r="179" spans="1:20" ht="15" customHeight="1" x14ac:dyDescent="0.25">
      <c r="A179" s="9" t="str">
        <f t="shared" si="5"/>
        <v>22</v>
      </c>
      <c r="B179" s="9" t="s">
        <v>1115</v>
      </c>
      <c r="C179" s="9" t="s">
        <v>1116</v>
      </c>
      <c r="D179" s="9" t="s">
        <v>1505</v>
      </c>
      <c r="E179" s="9" t="s">
        <v>1506</v>
      </c>
      <c r="F179" s="5" t="s">
        <v>4</v>
      </c>
      <c r="G179" s="5" t="s">
        <v>1106</v>
      </c>
      <c r="H179" s="5">
        <v>0.18</v>
      </c>
    </row>
    <row r="180" spans="1:20" ht="15" customHeight="1" x14ac:dyDescent="0.25">
      <c r="A180" s="9" t="str">
        <f t="shared" si="5"/>
        <v>22</v>
      </c>
      <c r="B180" s="9" t="s">
        <v>1119</v>
      </c>
      <c r="C180" s="9" t="s">
        <v>1120</v>
      </c>
      <c r="D180" s="9" t="s">
        <v>1121</v>
      </c>
      <c r="E180" s="9" t="s">
        <v>1122</v>
      </c>
      <c r="F180" s="5"/>
      <c r="G180" s="5"/>
      <c r="H180" s="5"/>
    </row>
    <row r="181" spans="1:20" ht="15" customHeight="1" x14ac:dyDescent="0.25">
      <c r="A181" s="9" t="str">
        <f t="shared" si="5"/>
        <v>22</v>
      </c>
      <c r="B181" s="9" t="s">
        <v>1119</v>
      </c>
      <c r="C181" s="9" t="s">
        <v>1120</v>
      </c>
      <c r="D181" s="9" t="s">
        <v>1133</v>
      </c>
      <c r="E181" s="9" t="s">
        <v>1134</v>
      </c>
      <c r="F181" s="5"/>
      <c r="G181" s="5"/>
      <c r="H181" s="5"/>
    </row>
    <row r="182" spans="1:20" s="8" customFormat="1" ht="15" customHeight="1" x14ac:dyDescent="0.25">
      <c r="A182" s="9" t="str">
        <f t="shared" si="5"/>
        <v>22</v>
      </c>
      <c r="B182" s="9" t="s">
        <v>1119</v>
      </c>
      <c r="C182" s="9" t="s">
        <v>1120</v>
      </c>
      <c r="D182" s="9" t="s">
        <v>1142</v>
      </c>
      <c r="E182" s="9" t="s">
        <v>1143</v>
      </c>
      <c r="F182" s="5"/>
      <c r="G182" s="5"/>
      <c r="H182" s="5"/>
      <c r="I182"/>
      <c r="J182"/>
      <c r="K182"/>
      <c r="L182"/>
      <c r="M182"/>
      <c r="N182"/>
      <c r="O182"/>
      <c r="P182"/>
      <c r="Q182"/>
      <c r="R182"/>
      <c r="S182"/>
      <c r="T182"/>
    </row>
    <row r="183" spans="1:20" ht="15" customHeight="1" x14ac:dyDescent="0.25">
      <c r="A183" s="9" t="str">
        <f t="shared" si="5"/>
        <v>22</v>
      </c>
      <c r="B183" s="9" t="s">
        <v>1119</v>
      </c>
      <c r="C183" s="9" t="s">
        <v>1120</v>
      </c>
      <c r="D183" s="9" t="s">
        <v>1146</v>
      </c>
      <c r="E183" s="9" t="s">
        <v>1147</v>
      </c>
      <c r="F183" s="5"/>
      <c r="G183" s="5"/>
      <c r="H183" s="5"/>
    </row>
    <row r="184" spans="1:20" ht="15" customHeight="1" x14ac:dyDescent="0.25">
      <c r="A184" s="9" t="str">
        <f t="shared" si="5"/>
        <v>22</v>
      </c>
      <c r="B184" s="9" t="s">
        <v>1119</v>
      </c>
      <c r="C184" s="9" t="s">
        <v>1120</v>
      </c>
      <c r="D184" s="9" t="s">
        <v>1152</v>
      </c>
      <c r="E184" s="9" t="s">
        <v>1153</v>
      </c>
      <c r="F184" s="5"/>
      <c r="G184" s="5"/>
      <c r="H184" s="5"/>
    </row>
    <row r="185" spans="1:20" ht="15" customHeight="1" x14ac:dyDescent="0.25">
      <c r="A185" s="9" t="str">
        <f t="shared" si="5"/>
        <v>22</v>
      </c>
      <c r="B185" s="9" t="s">
        <v>1119</v>
      </c>
      <c r="C185" s="9" t="s">
        <v>1120</v>
      </c>
      <c r="D185" s="9" t="s">
        <v>1172</v>
      </c>
      <c r="E185" s="9" t="s">
        <v>1173</v>
      </c>
      <c r="F185" s="5"/>
      <c r="G185" s="5"/>
      <c r="H185" s="5"/>
    </row>
    <row r="186" spans="1:20" ht="15" customHeight="1" x14ac:dyDescent="0.25">
      <c r="A186" s="9" t="str">
        <f t="shared" si="5"/>
        <v>22</v>
      </c>
      <c r="B186" s="9" t="s">
        <v>1119</v>
      </c>
      <c r="C186" s="9" t="s">
        <v>1120</v>
      </c>
      <c r="D186" s="9" t="s">
        <v>1178</v>
      </c>
      <c r="E186" s="9" t="s">
        <v>1179</v>
      </c>
      <c r="F186" s="5"/>
      <c r="G186" s="5"/>
      <c r="H186" s="5"/>
    </row>
    <row r="187" spans="1:20" ht="15" customHeight="1" x14ac:dyDescent="0.25">
      <c r="A187" s="9" t="str">
        <f t="shared" ref="A187:A219" si="6">MID(D187,1,2)</f>
        <v>22</v>
      </c>
      <c r="B187" s="9" t="s">
        <v>1119</v>
      </c>
      <c r="C187" s="9" t="s">
        <v>1120</v>
      </c>
      <c r="D187" s="9" t="s">
        <v>1182</v>
      </c>
      <c r="E187" s="9" t="s">
        <v>1183</v>
      </c>
      <c r="F187" s="5"/>
      <c r="G187" s="5"/>
      <c r="H187" s="5"/>
    </row>
    <row r="188" spans="1:20" ht="15" customHeight="1" x14ac:dyDescent="0.25">
      <c r="A188" s="9" t="str">
        <f t="shared" si="6"/>
        <v>22</v>
      </c>
      <c r="B188" s="9" t="s">
        <v>1119</v>
      </c>
      <c r="C188" s="9" t="s">
        <v>1120</v>
      </c>
      <c r="D188" s="9" t="s">
        <v>1210</v>
      </c>
      <c r="E188" s="9" t="s">
        <v>1211</v>
      </c>
      <c r="F188" s="5"/>
      <c r="G188" s="5"/>
      <c r="H188" s="5"/>
    </row>
    <row r="189" spans="1:20" ht="15" customHeight="1" x14ac:dyDescent="0.25">
      <c r="A189" s="9" t="str">
        <f t="shared" si="6"/>
        <v>22</v>
      </c>
      <c r="B189" s="9" t="s">
        <v>1119</v>
      </c>
      <c r="C189" s="9" t="s">
        <v>1120</v>
      </c>
      <c r="D189" s="9" t="s">
        <v>1212</v>
      </c>
      <c r="E189" s="9" t="s">
        <v>1213</v>
      </c>
      <c r="F189" s="5"/>
      <c r="G189" s="5"/>
      <c r="H189" s="5"/>
    </row>
    <row r="190" spans="1:20" ht="15" customHeight="1" x14ac:dyDescent="0.25">
      <c r="A190" s="9" t="str">
        <f t="shared" si="6"/>
        <v>22</v>
      </c>
      <c r="B190" s="9" t="s">
        <v>1119</v>
      </c>
      <c r="C190" s="9" t="s">
        <v>1120</v>
      </c>
      <c r="D190" s="9" t="s">
        <v>1232</v>
      </c>
      <c r="E190" s="9" t="s">
        <v>1233</v>
      </c>
      <c r="F190" s="5"/>
      <c r="G190" s="5"/>
      <c r="H190" s="5"/>
    </row>
    <row r="191" spans="1:20" ht="15" customHeight="1" x14ac:dyDescent="0.25">
      <c r="A191" s="9" t="str">
        <f t="shared" si="6"/>
        <v>22</v>
      </c>
      <c r="B191" s="9" t="s">
        <v>1119</v>
      </c>
      <c r="C191" s="9" t="s">
        <v>1120</v>
      </c>
      <c r="D191" s="9" t="s">
        <v>1260</v>
      </c>
      <c r="E191" s="9" t="s">
        <v>1261</v>
      </c>
      <c r="F191" s="5"/>
      <c r="G191" s="5"/>
      <c r="H191" s="5"/>
    </row>
    <row r="192" spans="1:20" ht="15" customHeight="1" x14ac:dyDescent="0.25">
      <c r="A192" s="9" t="str">
        <f t="shared" si="6"/>
        <v>22</v>
      </c>
      <c r="B192" s="9" t="s">
        <v>1119</v>
      </c>
      <c r="C192" s="9" t="s">
        <v>1120</v>
      </c>
      <c r="D192" s="9" t="s">
        <v>1270</v>
      </c>
      <c r="E192" s="9" t="s">
        <v>1271</v>
      </c>
      <c r="F192" s="5" t="s">
        <v>1534</v>
      </c>
      <c r="G192" s="5" t="s">
        <v>1534</v>
      </c>
      <c r="H192" s="5">
        <v>0.18</v>
      </c>
    </row>
    <row r="193" spans="1:8" ht="15" customHeight="1" x14ac:dyDescent="0.25">
      <c r="A193" s="9" t="str">
        <f t="shared" si="6"/>
        <v>22</v>
      </c>
      <c r="B193" s="9" t="s">
        <v>1119</v>
      </c>
      <c r="C193" s="9" t="s">
        <v>1120</v>
      </c>
      <c r="D193" s="9" t="s">
        <v>1354</v>
      </c>
      <c r="E193" s="9" t="s">
        <v>1355</v>
      </c>
      <c r="F193" s="5"/>
      <c r="G193" s="5"/>
      <c r="H193" s="5"/>
    </row>
    <row r="194" spans="1:8" ht="15" customHeight="1" x14ac:dyDescent="0.25">
      <c r="A194" s="9" t="str">
        <f t="shared" si="6"/>
        <v>22</v>
      </c>
      <c r="B194" s="9" t="s">
        <v>1119</v>
      </c>
      <c r="C194" s="9" t="s">
        <v>1120</v>
      </c>
      <c r="D194" s="9" t="s">
        <v>1378</v>
      </c>
      <c r="E194" s="9" t="s">
        <v>1379</v>
      </c>
      <c r="F194" s="5"/>
      <c r="G194" s="5"/>
      <c r="H194" s="5"/>
    </row>
    <row r="195" spans="1:8" ht="15" customHeight="1" x14ac:dyDescent="0.25">
      <c r="A195" s="9" t="str">
        <f t="shared" si="6"/>
        <v>22</v>
      </c>
      <c r="B195" s="9" t="s">
        <v>1119</v>
      </c>
      <c r="C195" s="9" t="s">
        <v>1120</v>
      </c>
      <c r="D195" s="9" t="s">
        <v>1405</v>
      </c>
      <c r="E195" s="9" t="s">
        <v>1406</v>
      </c>
      <c r="F195" s="5"/>
      <c r="G195" s="5"/>
      <c r="H195" s="5"/>
    </row>
    <row r="196" spans="1:8" ht="15" customHeight="1" x14ac:dyDescent="0.25">
      <c r="A196" s="9" t="str">
        <f t="shared" si="6"/>
        <v>22</v>
      </c>
      <c r="B196" s="9" t="s">
        <v>1119</v>
      </c>
      <c r="C196" s="9" t="s">
        <v>1120</v>
      </c>
      <c r="D196" s="9" t="s">
        <v>1423</v>
      </c>
      <c r="E196" s="9" t="s">
        <v>1424</v>
      </c>
      <c r="F196" s="5"/>
      <c r="G196" s="5"/>
      <c r="H196" s="5"/>
    </row>
    <row r="197" spans="1:8" ht="15" customHeight="1" x14ac:dyDescent="0.25">
      <c r="A197" s="9" t="str">
        <f t="shared" si="6"/>
        <v>22</v>
      </c>
      <c r="B197" s="9" t="s">
        <v>1119</v>
      </c>
      <c r="C197" s="9" t="s">
        <v>1120</v>
      </c>
      <c r="D197" s="9" t="s">
        <v>1270</v>
      </c>
      <c r="E197" s="9" t="s">
        <v>1271</v>
      </c>
      <c r="F197" s="5"/>
      <c r="G197" s="5"/>
      <c r="H197" s="5"/>
    </row>
    <row r="198" spans="1:8" ht="15" customHeight="1" x14ac:dyDescent="0.25">
      <c r="A198" s="9" t="str">
        <f t="shared" si="6"/>
        <v>22</v>
      </c>
      <c r="B198" s="9" t="s">
        <v>1119</v>
      </c>
      <c r="C198" s="9" t="s">
        <v>1120</v>
      </c>
      <c r="D198" s="9" t="s">
        <v>1459</v>
      </c>
      <c r="E198" s="9" t="s">
        <v>1460</v>
      </c>
      <c r="F198" s="5"/>
      <c r="G198" s="5"/>
      <c r="H198" s="5"/>
    </row>
    <row r="199" spans="1:8" ht="15" customHeight="1" x14ac:dyDescent="0.25">
      <c r="A199" s="9" t="str">
        <f t="shared" si="6"/>
        <v>22</v>
      </c>
      <c r="B199" s="9" t="s">
        <v>1119</v>
      </c>
      <c r="C199" s="9" t="s">
        <v>1120</v>
      </c>
      <c r="D199" s="9" t="s">
        <v>1427</v>
      </c>
      <c r="E199" s="9" t="s">
        <v>1428</v>
      </c>
      <c r="F199" s="5" t="s">
        <v>1534</v>
      </c>
      <c r="G199" s="5" t="s">
        <v>1535</v>
      </c>
      <c r="H199" s="5">
        <v>0.18</v>
      </c>
    </row>
    <row r="200" spans="1:8" ht="15" customHeight="1" x14ac:dyDescent="0.25">
      <c r="A200" s="9" t="str">
        <f t="shared" si="6"/>
        <v>22</v>
      </c>
      <c r="B200" s="9" t="s">
        <v>1119</v>
      </c>
      <c r="C200" s="9" t="s">
        <v>1120</v>
      </c>
      <c r="D200" s="9" t="s">
        <v>1493</v>
      </c>
      <c r="E200" s="9" t="s">
        <v>1494</v>
      </c>
      <c r="F200" s="5"/>
      <c r="G200" s="5"/>
      <c r="H200" s="5"/>
    </row>
    <row r="201" spans="1:8" ht="21" customHeight="1" x14ac:dyDescent="0.25">
      <c r="A201" s="9" t="str">
        <f t="shared" ref="A201" si="7">MID(D201,1,2)</f>
        <v>22</v>
      </c>
      <c r="B201" s="9" t="s">
        <v>1111</v>
      </c>
      <c r="C201" s="9" t="s">
        <v>1112</v>
      </c>
      <c r="D201" s="9" t="s">
        <v>1113</v>
      </c>
      <c r="E201" s="9" t="s">
        <v>1114</v>
      </c>
      <c r="F201" s="5" t="s">
        <v>1520</v>
      </c>
      <c r="G201" s="20" t="s">
        <v>1531</v>
      </c>
      <c r="H201" s="5">
        <v>0.26</v>
      </c>
    </row>
    <row r="202" spans="1:8" ht="15" customHeight="1" x14ac:dyDescent="0.25">
      <c r="A202" s="9" t="str">
        <f t="shared" si="6"/>
        <v>22</v>
      </c>
      <c r="B202" s="9" t="s">
        <v>1111</v>
      </c>
      <c r="C202" s="9" t="s">
        <v>1112</v>
      </c>
      <c r="D202" s="9" t="s">
        <v>1113</v>
      </c>
      <c r="E202" s="9" t="s">
        <v>1114</v>
      </c>
      <c r="F202" s="5" t="s">
        <v>1520</v>
      </c>
      <c r="G202" s="5" t="s">
        <v>1532</v>
      </c>
      <c r="H202" s="5">
        <v>0.26</v>
      </c>
    </row>
    <row r="203" spans="1:8" ht="15" customHeight="1" x14ac:dyDescent="0.25">
      <c r="A203" s="9" t="str">
        <f t="shared" si="6"/>
        <v>22</v>
      </c>
      <c r="B203" s="9" t="s">
        <v>1111</v>
      </c>
      <c r="C203" s="9" t="s">
        <v>1112</v>
      </c>
      <c r="D203" s="9" t="s">
        <v>1135</v>
      </c>
      <c r="E203" s="9" t="s">
        <v>1136</v>
      </c>
      <c r="F203" s="5" t="s">
        <v>1137</v>
      </c>
      <c r="G203" s="5" t="s">
        <v>1137</v>
      </c>
      <c r="H203" s="5">
        <v>0.22</v>
      </c>
    </row>
    <row r="204" spans="1:8" ht="15" customHeight="1" x14ac:dyDescent="0.25">
      <c r="A204" s="9" t="str">
        <f t="shared" si="6"/>
        <v>22</v>
      </c>
      <c r="B204" s="9" t="s">
        <v>1111</v>
      </c>
      <c r="C204" s="9" t="s">
        <v>1112</v>
      </c>
      <c r="D204" s="9" t="s">
        <v>1135</v>
      </c>
      <c r="E204" s="9" t="s">
        <v>1136</v>
      </c>
      <c r="F204" s="5" t="s">
        <v>1520</v>
      </c>
      <c r="G204" s="5" t="s">
        <v>1533</v>
      </c>
      <c r="H204" s="5">
        <v>0.26</v>
      </c>
    </row>
    <row r="205" spans="1:8" ht="15" customHeight="1" x14ac:dyDescent="0.25">
      <c r="A205" s="9" t="str">
        <f t="shared" si="6"/>
        <v>22</v>
      </c>
      <c r="B205" s="9" t="s">
        <v>1111</v>
      </c>
      <c r="C205" s="9" t="s">
        <v>1112</v>
      </c>
      <c r="D205" s="9" t="s">
        <v>1135</v>
      </c>
      <c r="E205" s="9" t="s">
        <v>1136</v>
      </c>
      <c r="F205" s="5" t="s">
        <v>1534</v>
      </c>
      <c r="G205" s="5" t="s">
        <v>1535</v>
      </c>
      <c r="H205" s="5">
        <v>0.13</v>
      </c>
    </row>
    <row r="206" spans="1:8" ht="19.5" customHeight="1" x14ac:dyDescent="0.25">
      <c r="A206" s="9" t="str">
        <f t="shared" ref="A206" si="8">MID(D206,1,2)</f>
        <v>22</v>
      </c>
      <c r="B206" s="9" t="s">
        <v>1111</v>
      </c>
      <c r="C206" s="9" t="s">
        <v>1112</v>
      </c>
      <c r="D206" s="9" t="s">
        <v>1184</v>
      </c>
      <c r="E206" s="9" t="s">
        <v>1185</v>
      </c>
      <c r="F206" s="5" t="s">
        <v>1520</v>
      </c>
      <c r="G206" s="20" t="s">
        <v>1531</v>
      </c>
      <c r="H206" s="5">
        <v>0.26</v>
      </c>
    </row>
    <row r="207" spans="1:8" ht="15" customHeight="1" x14ac:dyDescent="0.25">
      <c r="A207" s="9" t="str">
        <f t="shared" si="6"/>
        <v>22</v>
      </c>
      <c r="B207" s="9" t="s">
        <v>1111</v>
      </c>
      <c r="C207" s="9" t="s">
        <v>1112</v>
      </c>
      <c r="D207" s="9" t="s">
        <v>1184</v>
      </c>
      <c r="E207" s="9" t="s">
        <v>1185</v>
      </c>
      <c r="F207" s="5" t="s">
        <v>1520</v>
      </c>
      <c r="G207" s="5" t="s">
        <v>1532</v>
      </c>
      <c r="H207" s="5">
        <v>0.26</v>
      </c>
    </row>
    <row r="208" spans="1:8" ht="15.75" customHeight="1" x14ac:dyDescent="0.25">
      <c r="A208" s="9" t="s">
        <v>1382</v>
      </c>
      <c r="B208" s="9" t="s">
        <v>1111</v>
      </c>
      <c r="C208" s="9" t="s">
        <v>1112</v>
      </c>
      <c r="D208" s="9" t="s">
        <v>1196</v>
      </c>
      <c r="E208" s="9" t="s">
        <v>1197</v>
      </c>
      <c r="F208" s="5" t="s">
        <v>1520</v>
      </c>
      <c r="G208" s="20" t="s">
        <v>1531</v>
      </c>
      <c r="H208" s="5">
        <v>0.26</v>
      </c>
    </row>
    <row r="209" spans="1:8" ht="18" customHeight="1" x14ac:dyDescent="0.25">
      <c r="A209" s="9" t="str">
        <f t="shared" si="6"/>
        <v>22</v>
      </c>
      <c r="B209" s="9" t="s">
        <v>1111</v>
      </c>
      <c r="C209" s="9" t="s">
        <v>1112</v>
      </c>
      <c r="D209" s="9" t="s">
        <v>1196</v>
      </c>
      <c r="E209" s="9" t="s">
        <v>1197</v>
      </c>
      <c r="F209" s="5" t="s">
        <v>1520</v>
      </c>
      <c r="G209" s="20" t="s">
        <v>1532</v>
      </c>
      <c r="H209" s="5">
        <v>0.26</v>
      </c>
    </row>
    <row r="210" spans="1:8" ht="15" customHeight="1" x14ac:dyDescent="0.25">
      <c r="A210" s="9" t="str">
        <f t="shared" si="6"/>
        <v>22</v>
      </c>
      <c r="B210" s="9" t="s">
        <v>1111</v>
      </c>
      <c r="C210" s="9" t="s">
        <v>1112</v>
      </c>
      <c r="D210" s="9" t="s">
        <v>1236</v>
      </c>
      <c r="E210" s="9" t="s">
        <v>1237</v>
      </c>
      <c r="F210" s="5" t="s">
        <v>1520</v>
      </c>
      <c r="G210" s="5" t="s">
        <v>1533</v>
      </c>
      <c r="H210" s="5">
        <v>0.26</v>
      </c>
    </row>
    <row r="211" spans="1:8" ht="15" customHeight="1" x14ac:dyDescent="0.25">
      <c r="A211" s="9" t="str">
        <f t="shared" si="6"/>
        <v>22</v>
      </c>
      <c r="B211" s="9" t="s">
        <v>1111</v>
      </c>
      <c r="C211" s="9" t="s">
        <v>1112</v>
      </c>
      <c r="D211" s="9" t="s">
        <v>1236</v>
      </c>
      <c r="E211" s="9" t="s">
        <v>1237</v>
      </c>
      <c r="F211" s="5"/>
      <c r="G211" s="5"/>
      <c r="H211" s="5"/>
    </row>
    <row r="212" spans="1:8" ht="17.25" customHeight="1" x14ac:dyDescent="0.25">
      <c r="A212" s="9" t="str">
        <f t="shared" ref="A212" si="9">MID(D212,1,2)</f>
        <v>22</v>
      </c>
      <c r="B212" s="9" t="s">
        <v>1111</v>
      </c>
      <c r="C212" s="9" t="s">
        <v>1112</v>
      </c>
      <c r="D212" s="9" t="s">
        <v>1262</v>
      </c>
      <c r="E212" s="9" t="s">
        <v>1263</v>
      </c>
      <c r="F212" s="5" t="s">
        <v>1520</v>
      </c>
      <c r="G212" s="20" t="s">
        <v>1531</v>
      </c>
      <c r="H212" s="5">
        <v>0.26</v>
      </c>
    </row>
    <row r="213" spans="1:8" ht="15" customHeight="1" x14ac:dyDescent="0.25">
      <c r="A213" s="9" t="str">
        <f t="shared" si="6"/>
        <v>22</v>
      </c>
      <c r="B213" s="9" t="s">
        <v>1111</v>
      </c>
      <c r="C213" s="9" t="s">
        <v>1112</v>
      </c>
      <c r="D213" s="9" t="s">
        <v>1262</v>
      </c>
      <c r="E213" s="9" t="s">
        <v>1263</v>
      </c>
      <c r="F213" s="5" t="s">
        <v>1520</v>
      </c>
      <c r="G213" s="20" t="s">
        <v>1532</v>
      </c>
      <c r="H213" s="5">
        <v>0.26</v>
      </c>
    </row>
    <row r="214" spans="1:8" ht="15" customHeight="1" x14ac:dyDescent="0.25">
      <c r="A214" s="9" t="str">
        <f t="shared" si="6"/>
        <v>22</v>
      </c>
      <c r="B214" s="9" t="s">
        <v>1111</v>
      </c>
      <c r="C214" s="9" t="s">
        <v>1112</v>
      </c>
      <c r="D214" s="9" t="s">
        <v>1288</v>
      </c>
      <c r="E214" s="9" t="s">
        <v>1289</v>
      </c>
      <c r="F214" s="5" t="s">
        <v>1520</v>
      </c>
      <c r="G214" s="5" t="s">
        <v>1532</v>
      </c>
      <c r="H214" s="5">
        <v>0.26</v>
      </c>
    </row>
    <row r="215" spans="1:8" ht="15" customHeight="1" x14ac:dyDescent="0.25">
      <c r="A215" s="9" t="str">
        <f t="shared" si="6"/>
        <v>22</v>
      </c>
      <c r="B215" s="9" t="s">
        <v>1111</v>
      </c>
      <c r="C215" s="9" t="s">
        <v>1112</v>
      </c>
      <c r="D215" s="9" t="s">
        <v>1288</v>
      </c>
      <c r="E215" s="9" t="s">
        <v>1289</v>
      </c>
      <c r="F215" s="5" t="s">
        <v>1520</v>
      </c>
      <c r="G215" s="5" t="s">
        <v>1539</v>
      </c>
      <c r="H215" s="5">
        <v>0.26</v>
      </c>
    </row>
    <row r="216" spans="1:8" ht="15" customHeight="1" x14ac:dyDescent="0.25">
      <c r="A216" s="9" t="str">
        <f t="shared" si="6"/>
        <v>22</v>
      </c>
      <c r="B216" s="9" t="s">
        <v>1111</v>
      </c>
      <c r="C216" s="9" t="s">
        <v>1112</v>
      </c>
      <c r="D216" s="9" t="s">
        <v>1364</v>
      </c>
      <c r="E216" s="9" t="s">
        <v>1365</v>
      </c>
      <c r="F216" s="5" t="s">
        <v>1520</v>
      </c>
      <c r="G216" s="5" t="s">
        <v>1533</v>
      </c>
      <c r="H216" s="5">
        <v>0.26</v>
      </c>
    </row>
    <row r="217" spans="1:8" ht="26.25" customHeight="1" x14ac:dyDescent="0.25">
      <c r="A217" s="7" t="str">
        <f t="shared" si="6"/>
        <v>22</v>
      </c>
      <c r="B217" s="9" t="s">
        <v>1111</v>
      </c>
      <c r="C217" s="9" t="s">
        <v>1112</v>
      </c>
      <c r="D217" s="9" t="s">
        <v>1366</v>
      </c>
      <c r="E217" s="9" t="s">
        <v>1367</v>
      </c>
      <c r="F217" s="5" t="s">
        <v>1520</v>
      </c>
      <c r="G217" s="20" t="s">
        <v>1531</v>
      </c>
      <c r="H217" s="5">
        <v>0.26</v>
      </c>
    </row>
    <row r="218" spans="1:8" ht="15" customHeight="1" x14ac:dyDescent="0.25">
      <c r="A218" s="9" t="str">
        <f t="shared" si="6"/>
        <v>22</v>
      </c>
      <c r="B218" s="9" t="s">
        <v>1111</v>
      </c>
      <c r="C218" s="9" t="s">
        <v>1112</v>
      </c>
      <c r="D218" s="9" t="s">
        <v>1366</v>
      </c>
      <c r="E218" s="9" t="s">
        <v>1367</v>
      </c>
      <c r="F218" s="5" t="s">
        <v>1520</v>
      </c>
      <c r="G218" s="5" t="s">
        <v>1532</v>
      </c>
      <c r="H218" s="5">
        <v>0.26</v>
      </c>
    </row>
    <row r="219" spans="1:8" ht="30" customHeight="1" x14ac:dyDescent="0.25">
      <c r="A219" s="7" t="str">
        <f t="shared" si="6"/>
        <v>22</v>
      </c>
      <c r="B219" s="9" t="s">
        <v>1111</v>
      </c>
      <c r="C219" s="9" t="s">
        <v>1112</v>
      </c>
      <c r="D219" s="9" t="s">
        <v>1372</v>
      </c>
      <c r="E219" s="9" t="s">
        <v>1373</v>
      </c>
      <c r="F219" s="5" t="s">
        <v>1520</v>
      </c>
      <c r="G219" s="20" t="s">
        <v>1531</v>
      </c>
      <c r="H219" s="5">
        <v>0.26</v>
      </c>
    </row>
    <row r="220" spans="1:8" ht="15" customHeight="1" x14ac:dyDescent="0.25">
      <c r="A220" s="9" t="s">
        <v>1382</v>
      </c>
      <c r="B220" s="9" t="s">
        <v>1111</v>
      </c>
      <c r="C220" s="9" t="s">
        <v>1112</v>
      </c>
      <c r="D220" s="9" t="s">
        <v>1372</v>
      </c>
      <c r="E220" s="9" t="s">
        <v>1373</v>
      </c>
      <c r="F220" s="5" t="s">
        <v>1520</v>
      </c>
      <c r="G220" s="5" t="s">
        <v>1532</v>
      </c>
      <c r="H220" s="5">
        <v>0.26</v>
      </c>
    </row>
    <row r="221" spans="1:8" ht="15" customHeight="1" x14ac:dyDescent="0.25">
      <c r="A221" s="9" t="str">
        <f t="shared" ref="A221:A250" si="10">MID(D221,1,2)</f>
        <v>22</v>
      </c>
      <c r="B221" s="9" t="s">
        <v>1111</v>
      </c>
      <c r="C221" s="9" t="s">
        <v>1112</v>
      </c>
      <c r="D221" s="9" t="s">
        <v>1475</v>
      </c>
      <c r="E221" s="9" t="s">
        <v>1476</v>
      </c>
      <c r="F221" s="5" t="s">
        <v>1520</v>
      </c>
      <c r="G221" s="5" t="s">
        <v>1533</v>
      </c>
      <c r="H221" s="5">
        <v>0.13</v>
      </c>
    </row>
    <row r="222" spans="1:8" ht="15" customHeight="1" x14ac:dyDescent="0.25">
      <c r="A222" s="9" t="str">
        <f t="shared" si="10"/>
        <v>22</v>
      </c>
      <c r="B222" s="9" t="s">
        <v>1111</v>
      </c>
      <c r="C222" s="9" t="s">
        <v>1112</v>
      </c>
      <c r="D222" s="9" t="s">
        <v>1491</v>
      </c>
      <c r="E222" s="9" t="s">
        <v>1492</v>
      </c>
      <c r="F222" s="5" t="s">
        <v>1520</v>
      </c>
      <c r="G222" s="5" t="s">
        <v>1533</v>
      </c>
      <c r="H222" s="5">
        <v>0.26</v>
      </c>
    </row>
    <row r="223" spans="1:8" ht="31.5" customHeight="1" x14ac:dyDescent="0.25">
      <c r="A223" s="7" t="str">
        <f t="shared" si="10"/>
        <v>22</v>
      </c>
      <c r="B223" s="9" t="s">
        <v>1111</v>
      </c>
      <c r="C223" s="9" t="s">
        <v>1112</v>
      </c>
      <c r="D223" s="9" t="s">
        <v>1511</v>
      </c>
      <c r="E223" s="9" t="s">
        <v>1512</v>
      </c>
      <c r="F223" s="5" t="s">
        <v>1520</v>
      </c>
      <c r="G223" s="20" t="s">
        <v>1531</v>
      </c>
      <c r="H223" s="5">
        <v>0.26</v>
      </c>
    </row>
    <row r="224" spans="1:8" ht="15" customHeight="1" x14ac:dyDescent="0.25">
      <c r="A224" s="9" t="str">
        <f t="shared" si="10"/>
        <v>22</v>
      </c>
      <c r="B224" s="9" t="s">
        <v>1111</v>
      </c>
      <c r="C224" s="9" t="s">
        <v>1112</v>
      </c>
      <c r="D224" s="9" t="s">
        <v>1511</v>
      </c>
      <c r="E224" s="9" t="s">
        <v>1512</v>
      </c>
      <c r="F224" s="5" t="s">
        <v>1520</v>
      </c>
      <c r="G224" s="5" t="s">
        <v>1532</v>
      </c>
      <c r="H224" s="5">
        <v>0.26</v>
      </c>
    </row>
    <row r="225" spans="1:20" ht="15" customHeight="1" x14ac:dyDescent="0.25">
      <c r="A225" s="5" t="str">
        <f t="shared" si="10"/>
        <v>44</v>
      </c>
      <c r="B225" s="5" t="s">
        <v>7</v>
      </c>
      <c r="C225" s="5" t="s">
        <v>8</v>
      </c>
      <c r="D225" s="5" t="s">
        <v>9</v>
      </c>
      <c r="E225" s="5" t="s">
        <v>10</v>
      </c>
      <c r="F225" s="5"/>
      <c r="G225" s="5"/>
      <c r="H225" s="5"/>
    </row>
    <row r="226" spans="1:20" s="8" customFormat="1" ht="15" customHeight="1" x14ac:dyDescent="0.25">
      <c r="A226" s="7" t="str">
        <f t="shared" si="10"/>
        <v>44</v>
      </c>
      <c r="B226" s="7" t="s">
        <v>7</v>
      </c>
      <c r="C226" s="7" t="s">
        <v>8</v>
      </c>
      <c r="D226" s="7" t="s">
        <v>11</v>
      </c>
      <c r="E226" s="7" t="s">
        <v>12</v>
      </c>
      <c r="F226" s="5"/>
      <c r="G226" s="5"/>
      <c r="H226" s="5"/>
      <c r="I226"/>
      <c r="J226"/>
      <c r="K226"/>
      <c r="L226"/>
      <c r="M226"/>
      <c r="N226"/>
      <c r="O226"/>
      <c r="P226"/>
      <c r="Q226"/>
      <c r="R226"/>
      <c r="S226"/>
      <c r="T226"/>
    </row>
    <row r="227" spans="1:20" s="8" customFormat="1" ht="15" customHeight="1" x14ac:dyDescent="0.25">
      <c r="A227" s="7" t="str">
        <f t="shared" si="10"/>
        <v>44</v>
      </c>
      <c r="B227" s="9" t="s">
        <v>7</v>
      </c>
      <c r="C227" s="9" t="s">
        <v>8</v>
      </c>
      <c r="D227" s="9" t="s">
        <v>13</v>
      </c>
      <c r="E227" s="9" t="s">
        <v>14</v>
      </c>
      <c r="F227" s="5" t="s">
        <v>1520</v>
      </c>
      <c r="G227" s="5" t="s">
        <v>1533</v>
      </c>
      <c r="H227" s="5">
        <v>0.26</v>
      </c>
      <c r="I227"/>
      <c r="J227"/>
      <c r="K227"/>
      <c r="L227"/>
      <c r="M227"/>
      <c r="N227"/>
      <c r="O227"/>
      <c r="P227"/>
      <c r="Q227"/>
      <c r="R227"/>
      <c r="S227"/>
      <c r="T227"/>
    </row>
    <row r="228" spans="1:20" s="8" customFormat="1" ht="15" customHeight="1" x14ac:dyDescent="0.25">
      <c r="A228" s="5" t="str">
        <f t="shared" si="10"/>
        <v>44</v>
      </c>
      <c r="B228" s="9" t="s">
        <v>7</v>
      </c>
      <c r="C228" s="9" t="s">
        <v>8</v>
      </c>
      <c r="D228" s="9" t="s">
        <v>15</v>
      </c>
      <c r="E228" s="9" t="s">
        <v>16</v>
      </c>
      <c r="F228" s="5"/>
      <c r="G228" s="5"/>
      <c r="H228" s="5"/>
      <c r="I228"/>
      <c r="J228"/>
      <c r="K228"/>
      <c r="L228"/>
      <c r="M228"/>
      <c r="N228"/>
      <c r="O228"/>
      <c r="P228"/>
      <c r="Q228"/>
      <c r="R228"/>
      <c r="S228"/>
      <c r="T228"/>
    </row>
    <row r="229" spans="1:20" ht="15" customHeight="1" x14ac:dyDescent="0.25">
      <c r="A229" s="5" t="str">
        <f t="shared" si="10"/>
        <v>44</v>
      </c>
      <c r="B229" s="9" t="s">
        <v>7</v>
      </c>
      <c r="C229" s="9" t="s">
        <v>8</v>
      </c>
      <c r="D229" s="9" t="s">
        <v>17</v>
      </c>
      <c r="E229" s="9" t="s">
        <v>18</v>
      </c>
      <c r="F229" s="5"/>
      <c r="G229" s="5"/>
      <c r="H229" s="5"/>
    </row>
    <row r="230" spans="1:20" ht="15" customHeight="1" x14ac:dyDescent="0.25">
      <c r="A230" s="5" t="str">
        <f t="shared" si="10"/>
        <v>44</v>
      </c>
      <c r="B230" s="9" t="s">
        <v>7</v>
      </c>
      <c r="C230" s="9" t="s">
        <v>8</v>
      </c>
      <c r="D230" s="9" t="s">
        <v>19</v>
      </c>
      <c r="E230" s="9" t="s">
        <v>20</v>
      </c>
      <c r="F230" s="5"/>
      <c r="G230" s="5"/>
      <c r="H230" s="5"/>
    </row>
    <row r="231" spans="1:20" ht="15" customHeight="1" x14ac:dyDescent="0.25">
      <c r="A231" s="7" t="str">
        <f t="shared" si="10"/>
        <v>44</v>
      </c>
      <c r="B231" s="9" t="s">
        <v>7</v>
      </c>
      <c r="C231" s="9" t="s">
        <v>8</v>
      </c>
      <c r="D231" s="9" t="s">
        <v>21</v>
      </c>
      <c r="E231" s="9" t="s">
        <v>22</v>
      </c>
      <c r="F231" s="5"/>
      <c r="G231" s="5"/>
      <c r="H231" s="5"/>
    </row>
    <row r="232" spans="1:20" s="8" customFormat="1" ht="15" customHeight="1" x14ac:dyDescent="0.25">
      <c r="A232" s="7" t="str">
        <f t="shared" si="10"/>
        <v>44</v>
      </c>
      <c r="B232" s="9" t="s">
        <v>7</v>
      </c>
      <c r="C232" s="9" t="s">
        <v>8</v>
      </c>
      <c r="D232" s="9" t="s">
        <v>23</v>
      </c>
      <c r="E232" s="9" t="s">
        <v>24</v>
      </c>
      <c r="F232" s="5"/>
      <c r="G232" s="5"/>
      <c r="H232" s="5"/>
      <c r="I232"/>
      <c r="J232"/>
      <c r="K232"/>
      <c r="L232"/>
      <c r="M232"/>
      <c r="N232"/>
      <c r="O232"/>
      <c r="P232"/>
      <c r="Q232"/>
      <c r="R232"/>
      <c r="S232"/>
      <c r="T232"/>
    </row>
    <row r="233" spans="1:20" s="8" customFormat="1" ht="15" customHeight="1" x14ac:dyDescent="0.25">
      <c r="A233" s="7" t="str">
        <f t="shared" si="10"/>
        <v>44</v>
      </c>
      <c r="B233" s="9" t="s">
        <v>7</v>
      </c>
      <c r="C233" s="9" t="s">
        <v>8</v>
      </c>
      <c r="D233" s="9" t="s">
        <v>25</v>
      </c>
      <c r="E233" s="9" t="s">
        <v>26</v>
      </c>
      <c r="F233" s="5" t="s">
        <v>1520</v>
      </c>
      <c r="G233" s="5" t="s">
        <v>1533</v>
      </c>
      <c r="H233" s="5">
        <v>0.26</v>
      </c>
      <c r="I233"/>
      <c r="J233"/>
      <c r="K233"/>
      <c r="L233"/>
      <c r="M233"/>
      <c r="N233"/>
      <c r="O233"/>
      <c r="P233"/>
      <c r="Q233"/>
      <c r="R233"/>
      <c r="S233"/>
      <c r="T233"/>
    </row>
    <row r="234" spans="1:20" s="8" customFormat="1" ht="15" customHeight="1" x14ac:dyDescent="0.25">
      <c r="A234" s="7" t="str">
        <f t="shared" si="10"/>
        <v>44</v>
      </c>
      <c r="B234" s="9" t="s">
        <v>7</v>
      </c>
      <c r="C234" s="9" t="s">
        <v>8</v>
      </c>
      <c r="D234" s="9" t="s">
        <v>27</v>
      </c>
      <c r="E234" s="9" t="s">
        <v>28</v>
      </c>
      <c r="F234" s="5" t="s">
        <v>1520</v>
      </c>
      <c r="G234" s="5" t="s">
        <v>1533</v>
      </c>
      <c r="H234" s="5">
        <v>0.26</v>
      </c>
      <c r="I234"/>
      <c r="J234"/>
      <c r="K234"/>
      <c r="L234"/>
      <c r="M234"/>
      <c r="N234"/>
      <c r="O234"/>
      <c r="P234"/>
      <c r="Q234"/>
      <c r="R234"/>
      <c r="S234"/>
      <c r="T234"/>
    </row>
    <row r="235" spans="1:20" s="8" customFormat="1" ht="15" customHeight="1" x14ac:dyDescent="0.25">
      <c r="A235" s="5" t="str">
        <f t="shared" si="10"/>
        <v>44</v>
      </c>
      <c r="B235" s="9" t="s">
        <v>7</v>
      </c>
      <c r="C235" s="9" t="s">
        <v>8</v>
      </c>
      <c r="D235" s="9" t="s">
        <v>29</v>
      </c>
      <c r="E235" s="9" t="s">
        <v>30</v>
      </c>
      <c r="F235" s="5"/>
      <c r="G235" s="5"/>
      <c r="H235" s="5"/>
      <c r="I235"/>
      <c r="J235"/>
      <c r="K235"/>
      <c r="L235"/>
      <c r="M235"/>
      <c r="N235"/>
      <c r="O235"/>
      <c r="P235"/>
      <c r="Q235"/>
      <c r="R235"/>
      <c r="S235"/>
      <c r="T235"/>
    </row>
    <row r="236" spans="1:20" ht="15" customHeight="1" x14ac:dyDescent="0.25">
      <c r="A236" s="9" t="str">
        <f t="shared" si="10"/>
        <v>44</v>
      </c>
      <c r="B236" s="9" t="s">
        <v>7</v>
      </c>
      <c r="C236" s="9" t="s">
        <v>8</v>
      </c>
      <c r="D236" s="9" t="s">
        <v>31</v>
      </c>
      <c r="E236" s="9" t="s">
        <v>32</v>
      </c>
      <c r="F236" s="5"/>
      <c r="G236" s="5"/>
      <c r="H236" s="5"/>
    </row>
    <row r="237" spans="1:20" ht="15" customHeight="1" x14ac:dyDescent="0.25">
      <c r="A237" s="7" t="str">
        <f t="shared" si="10"/>
        <v>44</v>
      </c>
      <c r="B237" s="9" t="s">
        <v>7</v>
      </c>
      <c r="C237" s="9" t="s">
        <v>8</v>
      </c>
      <c r="D237" s="9" t="s">
        <v>33</v>
      </c>
      <c r="E237" s="9" t="s">
        <v>34</v>
      </c>
      <c r="F237" s="5"/>
      <c r="G237" s="5"/>
      <c r="H237" s="5"/>
    </row>
    <row r="238" spans="1:20" s="8" customFormat="1" ht="15" customHeight="1" x14ac:dyDescent="0.25">
      <c r="A238" s="7" t="str">
        <f t="shared" si="10"/>
        <v>44</v>
      </c>
      <c r="B238" s="9" t="s">
        <v>7</v>
      </c>
      <c r="C238" s="9" t="s">
        <v>8</v>
      </c>
      <c r="D238" s="9" t="s">
        <v>35</v>
      </c>
      <c r="E238" s="9" t="s">
        <v>36</v>
      </c>
      <c r="F238" s="5"/>
      <c r="G238" s="5"/>
      <c r="H238" s="5"/>
      <c r="I238"/>
      <c r="J238"/>
      <c r="K238"/>
      <c r="L238"/>
      <c r="M238"/>
      <c r="N238"/>
      <c r="O238"/>
      <c r="P238"/>
      <c r="Q238"/>
      <c r="R238"/>
      <c r="S238"/>
      <c r="T238"/>
    </row>
    <row r="239" spans="1:20" s="8" customFormat="1" ht="15" customHeight="1" x14ac:dyDescent="0.25">
      <c r="A239" s="7" t="str">
        <f t="shared" si="10"/>
        <v>44</v>
      </c>
      <c r="B239" s="9" t="s">
        <v>7</v>
      </c>
      <c r="C239" s="9" t="s">
        <v>8</v>
      </c>
      <c r="D239" s="9" t="s">
        <v>37</v>
      </c>
      <c r="E239" s="9" t="s">
        <v>38</v>
      </c>
      <c r="F239" s="5"/>
      <c r="G239" s="5"/>
      <c r="H239" s="5"/>
      <c r="I239"/>
      <c r="J239"/>
      <c r="K239"/>
      <c r="L239"/>
      <c r="M239"/>
      <c r="N239"/>
      <c r="O239"/>
      <c r="P239"/>
      <c r="Q239"/>
      <c r="R239"/>
      <c r="S239"/>
      <c r="T239"/>
    </row>
    <row r="240" spans="1:20" s="8" customFormat="1" ht="15" customHeight="1" x14ac:dyDescent="0.25">
      <c r="A240" s="7" t="str">
        <f t="shared" si="10"/>
        <v>44</v>
      </c>
      <c r="B240" s="9" t="s">
        <v>7</v>
      </c>
      <c r="C240" s="9" t="s">
        <v>8</v>
      </c>
      <c r="D240" s="9" t="s">
        <v>39</v>
      </c>
      <c r="E240" s="9" t="s">
        <v>40</v>
      </c>
      <c r="F240" s="5"/>
      <c r="G240" s="5"/>
      <c r="H240" s="5"/>
      <c r="I240"/>
      <c r="J240"/>
      <c r="K240"/>
      <c r="L240"/>
      <c r="M240"/>
      <c r="N240"/>
      <c r="O240"/>
      <c r="P240"/>
      <c r="Q240"/>
      <c r="R240"/>
      <c r="S240"/>
      <c r="T240"/>
    </row>
    <row r="241" spans="1:20" s="8" customFormat="1" ht="15" customHeight="1" x14ac:dyDescent="0.25">
      <c r="A241" s="7" t="str">
        <f t="shared" si="10"/>
        <v>44</v>
      </c>
      <c r="B241" s="9" t="s">
        <v>7</v>
      </c>
      <c r="C241" s="9" t="s">
        <v>8</v>
      </c>
      <c r="D241" s="9" t="s">
        <v>41</v>
      </c>
      <c r="E241" s="9" t="s">
        <v>42</v>
      </c>
      <c r="F241" s="5"/>
      <c r="G241" s="5"/>
      <c r="H241" s="5"/>
      <c r="I241"/>
      <c r="J241"/>
      <c r="K241"/>
      <c r="L241"/>
      <c r="M241"/>
      <c r="N241"/>
      <c r="O241"/>
      <c r="P241"/>
      <c r="Q241"/>
      <c r="R241"/>
      <c r="S241"/>
      <c r="T241"/>
    </row>
    <row r="242" spans="1:20" s="8" customFormat="1" x14ac:dyDescent="0.25">
      <c r="A242" s="7" t="str">
        <f t="shared" si="10"/>
        <v>44</v>
      </c>
      <c r="B242" s="9" t="s">
        <v>7</v>
      </c>
      <c r="C242" s="9" t="s">
        <v>8</v>
      </c>
      <c r="D242" s="9" t="s">
        <v>43</v>
      </c>
      <c r="E242" s="9" t="s">
        <v>44</v>
      </c>
      <c r="F242" s="5"/>
      <c r="G242" s="5"/>
      <c r="H242" s="5"/>
      <c r="I242"/>
      <c r="J242"/>
      <c r="K242"/>
      <c r="L242"/>
      <c r="M242"/>
      <c r="N242"/>
      <c r="O242"/>
      <c r="P242"/>
      <c r="Q242"/>
      <c r="R242"/>
      <c r="S242"/>
      <c r="T242"/>
    </row>
    <row r="243" spans="1:20" s="8" customFormat="1" ht="15" customHeight="1" x14ac:dyDescent="0.25">
      <c r="A243" s="7" t="str">
        <f t="shared" si="10"/>
        <v>44</v>
      </c>
      <c r="B243" s="9" t="s">
        <v>7</v>
      </c>
      <c r="C243" s="9" t="s">
        <v>8</v>
      </c>
      <c r="D243" s="9" t="s">
        <v>45</v>
      </c>
      <c r="E243" s="9" t="s">
        <v>46</v>
      </c>
      <c r="F243" s="5"/>
      <c r="G243" s="5"/>
      <c r="H243" s="5"/>
      <c r="I243"/>
      <c r="J243"/>
      <c r="K243"/>
      <c r="L243"/>
      <c r="M243"/>
      <c r="N243"/>
      <c r="O243"/>
      <c r="P243"/>
      <c r="Q243"/>
      <c r="R243"/>
      <c r="S243"/>
      <c r="T243"/>
    </row>
    <row r="244" spans="1:20" s="8" customFormat="1" x14ac:dyDescent="0.25">
      <c r="A244" s="7" t="str">
        <f t="shared" si="10"/>
        <v>44</v>
      </c>
      <c r="B244" s="9" t="s">
        <v>7</v>
      </c>
      <c r="C244" s="9" t="s">
        <v>8</v>
      </c>
      <c r="D244" s="9" t="s">
        <v>47</v>
      </c>
      <c r="E244" s="9" t="s">
        <v>48</v>
      </c>
      <c r="F244" s="5" t="s">
        <v>1520</v>
      </c>
      <c r="G244" s="5" t="s">
        <v>1533</v>
      </c>
      <c r="H244" s="5">
        <v>0.26</v>
      </c>
      <c r="I244"/>
      <c r="J244"/>
      <c r="K244"/>
      <c r="L244"/>
      <c r="M244"/>
      <c r="N244"/>
      <c r="O244"/>
      <c r="P244"/>
      <c r="Q244"/>
      <c r="R244"/>
      <c r="S244"/>
      <c r="T244"/>
    </row>
    <row r="245" spans="1:20" s="8" customFormat="1" x14ac:dyDescent="0.25">
      <c r="A245" s="5" t="str">
        <f t="shared" si="10"/>
        <v>44</v>
      </c>
      <c r="B245" s="9" t="s">
        <v>7</v>
      </c>
      <c r="C245" s="9" t="s">
        <v>8</v>
      </c>
      <c r="D245" s="9" t="s">
        <v>49</v>
      </c>
      <c r="E245" s="9" t="s">
        <v>50</v>
      </c>
      <c r="F245" s="5"/>
      <c r="G245" s="5"/>
      <c r="H245" s="5"/>
      <c r="I245"/>
      <c r="J245"/>
      <c r="K245"/>
      <c r="L245"/>
      <c r="M245"/>
      <c r="N245"/>
      <c r="O245"/>
      <c r="P245"/>
      <c r="Q245"/>
      <c r="R245"/>
      <c r="S245"/>
      <c r="T245"/>
    </row>
    <row r="246" spans="1:20" x14ac:dyDescent="0.25">
      <c r="A246" s="5" t="str">
        <f t="shared" si="10"/>
        <v>44</v>
      </c>
      <c r="B246" s="9" t="s">
        <v>7</v>
      </c>
      <c r="C246" s="9" t="s">
        <v>8</v>
      </c>
      <c r="D246" s="9" t="s">
        <v>51</v>
      </c>
      <c r="E246" s="9" t="s">
        <v>52</v>
      </c>
      <c r="F246" s="5"/>
      <c r="G246" s="5"/>
      <c r="H246" s="5"/>
    </row>
    <row r="247" spans="1:20" x14ac:dyDescent="0.25">
      <c r="A247" s="5" t="str">
        <f t="shared" si="10"/>
        <v>44</v>
      </c>
      <c r="B247" s="9" t="s">
        <v>7</v>
      </c>
      <c r="C247" s="9" t="s">
        <v>8</v>
      </c>
      <c r="D247" s="9" t="s">
        <v>53</v>
      </c>
      <c r="E247" s="9" t="s">
        <v>54</v>
      </c>
      <c r="F247" s="5"/>
      <c r="G247" s="5"/>
      <c r="H247" s="5"/>
    </row>
    <row r="248" spans="1:20" x14ac:dyDescent="0.25">
      <c r="A248" s="5" t="str">
        <f t="shared" si="10"/>
        <v>44</v>
      </c>
      <c r="B248" s="9" t="s">
        <v>7</v>
      </c>
      <c r="C248" s="9" t="s">
        <v>8</v>
      </c>
      <c r="D248" s="9" t="s">
        <v>55</v>
      </c>
      <c r="E248" s="9" t="s">
        <v>56</v>
      </c>
      <c r="F248" s="5"/>
      <c r="G248" s="5"/>
      <c r="H248" s="5"/>
    </row>
    <row r="249" spans="1:20" x14ac:dyDescent="0.25">
      <c r="A249" s="7" t="str">
        <f t="shared" si="10"/>
        <v>44</v>
      </c>
      <c r="B249" s="9" t="s">
        <v>7</v>
      </c>
      <c r="C249" s="9" t="s">
        <v>8</v>
      </c>
      <c r="D249" s="9" t="s">
        <v>57</v>
      </c>
      <c r="E249" s="9" t="s">
        <v>58</v>
      </c>
      <c r="F249" s="5"/>
      <c r="G249" s="5"/>
      <c r="H249" s="5"/>
    </row>
    <row r="250" spans="1:20" s="8" customFormat="1" x14ac:dyDescent="0.25">
      <c r="A250" s="7" t="str">
        <f t="shared" si="10"/>
        <v>44</v>
      </c>
      <c r="B250" s="9" t="s">
        <v>7</v>
      </c>
      <c r="C250" s="9" t="s">
        <v>8</v>
      </c>
      <c r="D250" s="9" t="s">
        <v>59</v>
      </c>
      <c r="E250" s="9" t="s">
        <v>60</v>
      </c>
      <c r="F250" s="5"/>
      <c r="G250" s="5"/>
      <c r="H250" s="5"/>
      <c r="I250"/>
      <c r="J250"/>
      <c r="K250"/>
      <c r="L250"/>
      <c r="M250"/>
      <c r="N250"/>
      <c r="O250"/>
      <c r="P250"/>
      <c r="Q250"/>
      <c r="R250"/>
      <c r="S250"/>
      <c r="T250"/>
    </row>
    <row r="251" spans="1:20" s="8" customFormat="1" x14ac:dyDescent="0.25">
      <c r="A251" s="7" t="str">
        <f t="shared" ref="A251:A272" si="11">MID(D251,1,2)</f>
        <v>44</v>
      </c>
      <c r="B251" s="9" t="s">
        <v>7</v>
      </c>
      <c r="C251" s="9" t="s">
        <v>8</v>
      </c>
      <c r="D251" s="9" t="s">
        <v>61</v>
      </c>
      <c r="E251" s="9" t="s">
        <v>62</v>
      </c>
      <c r="F251" s="5"/>
      <c r="G251" s="5"/>
      <c r="H251" s="5"/>
      <c r="I251"/>
      <c r="J251"/>
      <c r="K251"/>
      <c r="L251"/>
      <c r="M251"/>
      <c r="N251"/>
      <c r="O251"/>
      <c r="P251"/>
      <c r="Q251"/>
      <c r="R251"/>
      <c r="S251"/>
      <c r="T251"/>
    </row>
    <row r="252" spans="1:20" s="8" customFormat="1" x14ac:dyDescent="0.25">
      <c r="A252" s="7" t="str">
        <f t="shared" si="11"/>
        <v>44</v>
      </c>
      <c r="B252" s="9" t="s">
        <v>7</v>
      </c>
      <c r="C252" s="9" t="s">
        <v>8</v>
      </c>
      <c r="D252" s="9" t="s">
        <v>63</v>
      </c>
      <c r="E252" s="9" t="s">
        <v>64</v>
      </c>
      <c r="F252" s="5"/>
      <c r="G252" s="5"/>
      <c r="H252" s="5"/>
      <c r="I252"/>
      <c r="J252"/>
      <c r="K252"/>
      <c r="L252"/>
      <c r="M252"/>
      <c r="N252"/>
      <c r="O252"/>
      <c r="P252"/>
      <c r="Q252"/>
      <c r="R252"/>
      <c r="S252"/>
      <c r="T252"/>
    </row>
    <row r="253" spans="1:20" s="8" customFormat="1" x14ac:dyDescent="0.25">
      <c r="A253" s="7" t="str">
        <f t="shared" si="11"/>
        <v>44</v>
      </c>
      <c r="B253" s="9" t="s">
        <v>7</v>
      </c>
      <c r="C253" s="9" t="s">
        <v>8</v>
      </c>
      <c r="D253" s="9" t="s">
        <v>65</v>
      </c>
      <c r="E253" s="9" t="s">
        <v>66</v>
      </c>
      <c r="F253" s="5"/>
      <c r="G253" s="5"/>
      <c r="H253" s="5"/>
      <c r="I253"/>
      <c r="J253"/>
      <c r="K253"/>
      <c r="L253"/>
      <c r="M253"/>
      <c r="N253"/>
      <c r="O253"/>
      <c r="P253"/>
      <c r="Q253"/>
      <c r="R253"/>
      <c r="S253"/>
      <c r="T253"/>
    </row>
    <row r="254" spans="1:20" s="8" customFormat="1" x14ac:dyDescent="0.25">
      <c r="A254" s="7" t="str">
        <f t="shared" si="11"/>
        <v>44</v>
      </c>
      <c r="B254" s="7" t="s">
        <v>67</v>
      </c>
      <c r="C254" s="7" t="s">
        <v>68</v>
      </c>
      <c r="D254" s="7" t="s">
        <v>69</v>
      </c>
      <c r="E254" s="7" t="s">
        <v>70</v>
      </c>
      <c r="F254" s="5"/>
      <c r="G254" s="5"/>
      <c r="H254" s="5"/>
      <c r="I254"/>
      <c r="J254"/>
      <c r="K254"/>
      <c r="L254"/>
      <c r="M254"/>
      <c r="N254"/>
      <c r="O254"/>
      <c r="P254"/>
      <c r="Q254"/>
      <c r="R254"/>
      <c r="S254"/>
      <c r="T254"/>
    </row>
    <row r="255" spans="1:20" s="8" customFormat="1" x14ac:dyDescent="0.25">
      <c r="A255" s="7" t="str">
        <f t="shared" si="11"/>
        <v>44</v>
      </c>
      <c r="B255" s="7" t="s">
        <v>67</v>
      </c>
      <c r="C255" s="7" t="s">
        <v>68</v>
      </c>
      <c r="D255" s="7" t="s">
        <v>71</v>
      </c>
      <c r="E255" s="7" t="s">
        <v>72</v>
      </c>
      <c r="F255" s="5"/>
      <c r="G255" s="5"/>
      <c r="H255" s="5"/>
      <c r="I255"/>
      <c r="J255"/>
      <c r="K255"/>
      <c r="L255"/>
      <c r="M255"/>
      <c r="N255"/>
      <c r="O255"/>
      <c r="P255"/>
      <c r="Q255"/>
      <c r="R255"/>
      <c r="S255"/>
      <c r="T255"/>
    </row>
    <row r="256" spans="1:20" s="8" customFormat="1" x14ac:dyDescent="0.25">
      <c r="A256" s="7" t="str">
        <f t="shared" si="11"/>
        <v>44</v>
      </c>
      <c r="B256" s="7" t="s">
        <v>67</v>
      </c>
      <c r="C256" s="7" t="s">
        <v>68</v>
      </c>
      <c r="D256" s="7" t="s">
        <v>73</v>
      </c>
      <c r="E256" s="7" t="s">
        <v>74</v>
      </c>
      <c r="F256" s="5"/>
      <c r="G256" s="5"/>
      <c r="H256" s="5"/>
      <c r="I256"/>
      <c r="J256"/>
      <c r="K256"/>
      <c r="L256"/>
      <c r="M256"/>
      <c r="N256"/>
      <c r="O256"/>
      <c r="P256"/>
      <c r="Q256"/>
      <c r="R256"/>
      <c r="S256"/>
      <c r="T256"/>
    </row>
    <row r="257" spans="1:20" s="8" customFormat="1" x14ac:dyDescent="0.25">
      <c r="A257" s="7" t="str">
        <f t="shared" si="11"/>
        <v>44</v>
      </c>
      <c r="B257" s="7" t="s">
        <v>67</v>
      </c>
      <c r="C257" s="7" t="s">
        <v>68</v>
      </c>
      <c r="D257" s="7" t="s">
        <v>75</v>
      </c>
      <c r="E257" s="7" t="s">
        <v>76</v>
      </c>
      <c r="F257" s="5"/>
      <c r="G257" s="5"/>
      <c r="H257" s="5"/>
      <c r="I257"/>
      <c r="J257"/>
      <c r="K257"/>
      <c r="L257"/>
      <c r="M257"/>
      <c r="N257"/>
      <c r="O257"/>
      <c r="P257"/>
      <c r="Q257"/>
      <c r="R257"/>
      <c r="S257"/>
      <c r="T257"/>
    </row>
    <row r="258" spans="1:20" s="8" customFormat="1" x14ac:dyDescent="0.25">
      <c r="A258" s="7" t="str">
        <f t="shared" si="11"/>
        <v>44</v>
      </c>
      <c r="B258" s="7" t="s">
        <v>67</v>
      </c>
      <c r="C258" s="7" t="s">
        <v>68</v>
      </c>
      <c r="D258" s="7" t="s">
        <v>77</v>
      </c>
      <c r="E258" s="7" t="s">
        <v>78</v>
      </c>
      <c r="F258" s="5"/>
      <c r="G258" s="5"/>
      <c r="H258" s="5"/>
      <c r="I258"/>
      <c r="J258"/>
      <c r="K258"/>
      <c r="L258"/>
      <c r="M258"/>
      <c r="N258"/>
      <c r="O258"/>
      <c r="P258"/>
      <c r="Q258"/>
      <c r="R258"/>
      <c r="S258"/>
      <c r="T258"/>
    </row>
    <row r="259" spans="1:20" s="8" customFormat="1" x14ac:dyDescent="0.25">
      <c r="A259" s="7" t="str">
        <f t="shared" si="11"/>
        <v>44</v>
      </c>
      <c r="B259" s="7" t="s">
        <v>67</v>
      </c>
      <c r="C259" s="7" t="s">
        <v>68</v>
      </c>
      <c r="D259" s="7" t="s">
        <v>79</v>
      </c>
      <c r="E259" s="7" t="s">
        <v>80</v>
      </c>
      <c r="F259" s="5"/>
      <c r="G259" s="5"/>
      <c r="H259" s="5"/>
      <c r="I259"/>
      <c r="J259"/>
      <c r="K259"/>
      <c r="L259"/>
      <c r="M259"/>
      <c r="N259"/>
      <c r="O259"/>
      <c r="P259"/>
      <c r="Q259"/>
      <c r="R259"/>
      <c r="S259"/>
      <c r="T259"/>
    </row>
    <row r="260" spans="1:20" s="8" customFormat="1" x14ac:dyDescent="0.25">
      <c r="A260" s="7" t="str">
        <f t="shared" si="11"/>
        <v>44</v>
      </c>
      <c r="B260" s="7" t="s">
        <v>67</v>
      </c>
      <c r="C260" s="7" t="s">
        <v>68</v>
      </c>
      <c r="D260" s="7" t="s">
        <v>81</v>
      </c>
      <c r="E260" s="7" t="s">
        <v>82</v>
      </c>
      <c r="F260" s="5"/>
      <c r="G260" s="5"/>
      <c r="H260" s="5"/>
      <c r="I260"/>
      <c r="J260"/>
      <c r="K260"/>
      <c r="L260"/>
      <c r="M260"/>
      <c r="N260"/>
      <c r="O260"/>
      <c r="P260"/>
      <c r="Q260"/>
      <c r="R260"/>
      <c r="S260"/>
      <c r="T260"/>
    </row>
    <row r="261" spans="1:20" s="8" customFormat="1" x14ac:dyDescent="0.25">
      <c r="A261" s="7" t="str">
        <f t="shared" si="11"/>
        <v>44</v>
      </c>
      <c r="B261" s="7" t="s">
        <v>67</v>
      </c>
      <c r="C261" s="7" t="s">
        <v>68</v>
      </c>
      <c r="D261" s="7" t="s">
        <v>83</v>
      </c>
      <c r="E261" s="7" t="s">
        <v>84</v>
      </c>
      <c r="F261" s="5"/>
      <c r="G261" s="5"/>
      <c r="H261" s="5"/>
      <c r="I261"/>
      <c r="J261"/>
      <c r="K261"/>
      <c r="L261"/>
      <c r="M261"/>
      <c r="N261"/>
      <c r="O261"/>
      <c r="P261"/>
      <c r="Q261"/>
      <c r="R261"/>
      <c r="S261"/>
      <c r="T261"/>
    </row>
    <row r="262" spans="1:20" s="8" customFormat="1" x14ac:dyDescent="0.25">
      <c r="A262" s="7" t="str">
        <f t="shared" si="11"/>
        <v>44</v>
      </c>
      <c r="B262" s="7" t="s">
        <v>67</v>
      </c>
      <c r="C262" s="7" t="s">
        <v>68</v>
      </c>
      <c r="D262" s="7" t="s">
        <v>85</v>
      </c>
      <c r="E262" s="7" t="s">
        <v>86</v>
      </c>
      <c r="F262" s="5"/>
      <c r="G262" s="5"/>
      <c r="H262" s="5"/>
      <c r="I262"/>
      <c r="J262"/>
      <c r="K262"/>
      <c r="L262"/>
      <c r="M262"/>
      <c r="N262"/>
      <c r="O262"/>
      <c r="P262"/>
      <c r="Q262"/>
      <c r="R262"/>
      <c r="S262"/>
      <c r="T262"/>
    </row>
    <row r="263" spans="1:20" s="8" customFormat="1" x14ac:dyDescent="0.25">
      <c r="A263" s="7" t="str">
        <f t="shared" si="11"/>
        <v>44</v>
      </c>
      <c r="B263" s="7" t="s">
        <v>67</v>
      </c>
      <c r="C263" s="7" t="s">
        <v>68</v>
      </c>
      <c r="D263" s="7" t="s">
        <v>87</v>
      </c>
      <c r="E263" s="7" t="s">
        <v>88</v>
      </c>
      <c r="F263" s="5"/>
      <c r="G263" s="5"/>
      <c r="H263" s="5"/>
      <c r="I263"/>
      <c r="J263"/>
      <c r="K263"/>
      <c r="L263"/>
      <c r="M263"/>
      <c r="N263"/>
      <c r="O263"/>
      <c r="P263"/>
      <c r="Q263"/>
      <c r="R263"/>
      <c r="S263"/>
      <c r="T263"/>
    </row>
    <row r="264" spans="1:20" s="8" customFormat="1" x14ac:dyDescent="0.25">
      <c r="A264" s="9" t="str">
        <f t="shared" si="11"/>
        <v>44</v>
      </c>
      <c r="B264" s="9" t="s">
        <v>67</v>
      </c>
      <c r="C264" s="9" t="s">
        <v>68</v>
      </c>
      <c r="D264" s="9" t="s">
        <v>89</v>
      </c>
      <c r="E264" s="9" t="s">
        <v>90</v>
      </c>
      <c r="F264" s="5"/>
      <c r="G264" s="5"/>
      <c r="H264" s="5"/>
      <c r="I264"/>
      <c r="J264"/>
      <c r="K264"/>
      <c r="L264"/>
      <c r="M264"/>
      <c r="N264"/>
      <c r="O264"/>
      <c r="P264"/>
      <c r="Q264"/>
      <c r="R264"/>
      <c r="S264"/>
      <c r="T264"/>
    </row>
    <row r="265" spans="1:20" x14ac:dyDescent="0.25">
      <c r="A265" s="9" t="str">
        <f t="shared" si="11"/>
        <v>44</v>
      </c>
      <c r="B265" s="9" t="s">
        <v>67</v>
      </c>
      <c r="C265" s="9" t="s">
        <v>68</v>
      </c>
      <c r="D265" s="9" t="s">
        <v>91</v>
      </c>
      <c r="E265" s="9" t="s">
        <v>92</v>
      </c>
      <c r="F265" s="5"/>
      <c r="G265" s="5"/>
      <c r="H265" s="5"/>
    </row>
    <row r="266" spans="1:20" x14ac:dyDescent="0.25">
      <c r="A266" s="9" t="str">
        <f t="shared" si="11"/>
        <v>44</v>
      </c>
      <c r="B266" s="9" t="s">
        <v>67</v>
      </c>
      <c r="C266" s="9" t="s">
        <v>68</v>
      </c>
      <c r="D266" s="9" t="s">
        <v>93</v>
      </c>
      <c r="E266" s="9" t="s">
        <v>94</v>
      </c>
      <c r="F266" s="5"/>
      <c r="G266" s="5"/>
      <c r="H266" s="5"/>
    </row>
    <row r="267" spans="1:20" x14ac:dyDescent="0.25">
      <c r="A267" s="9" t="str">
        <f t="shared" si="11"/>
        <v>44</v>
      </c>
      <c r="B267" s="9" t="s">
        <v>67</v>
      </c>
      <c r="C267" s="9" t="s">
        <v>68</v>
      </c>
      <c r="D267" s="9" t="s">
        <v>95</v>
      </c>
      <c r="E267" s="9" t="s">
        <v>96</v>
      </c>
      <c r="F267" s="5"/>
      <c r="G267" s="5"/>
      <c r="H267" s="5"/>
    </row>
    <row r="268" spans="1:20" s="10" customFormat="1" x14ac:dyDescent="0.25">
      <c r="A268" s="9" t="str">
        <f t="shared" si="11"/>
        <v>44</v>
      </c>
      <c r="B268" s="9" t="s">
        <v>67</v>
      </c>
      <c r="C268" s="9" t="s">
        <v>68</v>
      </c>
      <c r="D268" s="9" t="s">
        <v>97</v>
      </c>
      <c r="E268" s="9" t="s">
        <v>98</v>
      </c>
      <c r="F268" s="5"/>
      <c r="G268" s="5"/>
      <c r="H268" s="5"/>
      <c r="I268"/>
      <c r="J268"/>
      <c r="K268"/>
      <c r="L268"/>
      <c r="M268"/>
      <c r="N268"/>
      <c r="O268"/>
      <c r="P268"/>
      <c r="Q268"/>
      <c r="R268"/>
      <c r="S268"/>
      <c r="T268"/>
    </row>
    <row r="269" spans="1:20" s="10" customFormat="1" x14ac:dyDescent="0.25">
      <c r="A269" s="9" t="str">
        <f t="shared" si="11"/>
        <v>44</v>
      </c>
      <c r="B269" s="9" t="s">
        <v>67</v>
      </c>
      <c r="C269" s="9" t="s">
        <v>68</v>
      </c>
      <c r="D269" s="9" t="s">
        <v>99</v>
      </c>
      <c r="E269" s="9" t="s">
        <v>100</v>
      </c>
      <c r="F269" s="5"/>
      <c r="G269" s="5"/>
      <c r="H269" s="5"/>
      <c r="I269"/>
      <c r="J269"/>
      <c r="K269"/>
      <c r="L269"/>
      <c r="M269"/>
      <c r="N269"/>
      <c r="O269"/>
      <c r="P269"/>
      <c r="Q269"/>
      <c r="R269"/>
      <c r="S269"/>
      <c r="T269"/>
    </row>
    <row r="270" spans="1:20" s="10" customFormat="1" x14ac:dyDescent="0.25">
      <c r="A270" s="9" t="str">
        <f t="shared" si="11"/>
        <v>44</v>
      </c>
      <c r="B270" s="9" t="s">
        <v>67</v>
      </c>
      <c r="C270" s="9" t="s">
        <v>68</v>
      </c>
      <c r="D270" s="9" t="s">
        <v>101</v>
      </c>
      <c r="E270" s="9" t="s">
        <v>102</v>
      </c>
      <c r="F270" s="5"/>
      <c r="G270" s="5"/>
      <c r="H270" s="5"/>
      <c r="I270"/>
      <c r="J270"/>
      <c r="K270"/>
      <c r="L270"/>
      <c r="M270"/>
      <c r="N270"/>
      <c r="O270"/>
      <c r="P270"/>
      <c r="Q270"/>
      <c r="R270"/>
      <c r="S270"/>
      <c r="T270"/>
    </row>
    <row r="271" spans="1:20" s="10" customFormat="1" x14ac:dyDescent="0.25">
      <c r="A271" s="9" t="str">
        <f t="shared" si="11"/>
        <v>44</v>
      </c>
      <c r="B271" s="9" t="s">
        <v>67</v>
      </c>
      <c r="C271" s="9" t="s">
        <v>68</v>
      </c>
      <c r="D271" s="9" t="s">
        <v>103</v>
      </c>
      <c r="E271" s="9" t="s">
        <v>104</v>
      </c>
      <c r="F271" s="5"/>
      <c r="G271" s="5"/>
      <c r="H271" s="5"/>
      <c r="I271"/>
      <c r="J271"/>
      <c r="K271"/>
      <c r="L271"/>
      <c r="M271"/>
      <c r="N271"/>
      <c r="O271"/>
      <c r="P271"/>
      <c r="Q271"/>
      <c r="R271"/>
      <c r="S271"/>
      <c r="T271"/>
    </row>
    <row r="272" spans="1:20" x14ac:dyDescent="0.25">
      <c r="A272" s="9" t="str">
        <f t="shared" si="11"/>
        <v>44</v>
      </c>
      <c r="B272" s="9" t="s">
        <v>67</v>
      </c>
      <c r="C272" s="9" t="s">
        <v>68</v>
      </c>
      <c r="D272" s="9" t="s">
        <v>105</v>
      </c>
      <c r="E272" s="9" t="s">
        <v>106</v>
      </c>
      <c r="F272" s="5"/>
      <c r="G272" s="5"/>
      <c r="H272" s="5"/>
    </row>
    <row r="273" spans="1:20" s="8" customFormat="1" x14ac:dyDescent="0.25">
      <c r="A273" s="9" t="s">
        <v>494</v>
      </c>
      <c r="B273" s="9" t="s">
        <v>67</v>
      </c>
      <c r="C273" s="9" t="s">
        <v>68</v>
      </c>
      <c r="D273" s="9" t="s">
        <v>107</v>
      </c>
      <c r="E273" s="9" t="s">
        <v>108</v>
      </c>
      <c r="F273" s="5" t="s">
        <v>1534</v>
      </c>
      <c r="G273" s="5" t="s">
        <v>1545</v>
      </c>
      <c r="H273" s="5">
        <v>0.13</v>
      </c>
      <c r="I273"/>
      <c r="J273"/>
      <c r="K273"/>
      <c r="L273"/>
      <c r="M273"/>
      <c r="N273"/>
      <c r="O273"/>
      <c r="P273"/>
      <c r="Q273"/>
      <c r="R273"/>
      <c r="S273"/>
      <c r="T273"/>
    </row>
    <row r="274" spans="1:20" x14ac:dyDescent="0.25">
      <c r="A274" s="9" t="str">
        <f t="shared" ref="A274:A316" si="12">MID(D274,1,2)</f>
        <v>44</v>
      </c>
      <c r="B274" s="9" t="s">
        <v>67</v>
      </c>
      <c r="C274" s="9" t="s">
        <v>68</v>
      </c>
      <c r="D274" s="9" t="s">
        <v>109</v>
      </c>
      <c r="E274" s="9" t="s">
        <v>110</v>
      </c>
      <c r="F274" s="5"/>
      <c r="G274" s="5"/>
      <c r="H274" s="5"/>
    </row>
    <row r="275" spans="1:20" x14ac:dyDescent="0.25">
      <c r="A275" s="9" t="str">
        <f t="shared" si="12"/>
        <v>44</v>
      </c>
      <c r="B275" s="9" t="s">
        <v>67</v>
      </c>
      <c r="C275" s="9" t="s">
        <v>68</v>
      </c>
      <c r="D275" s="9" t="s">
        <v>111</v>
      </c>
      <c r="E275" s="9" t="s">
        <v>112</v>
      </c>
      <c r="F275" s="5"/>
      <c r="G275" s="5"/>
      <c r="H275" s="5"/>
    </row>
    <row r="276" spans="1:20" s="10" customFormat="1" x14ac:dyDescent="0.25">
      <c r="A276" s="9" t="str">
        <f t="shared" si="12"/>
        <v>44</v>
      </c>
      <c r="B276" s="9" t="s">
        <v>67</v>
      </c>
      <c r="C276" s="9" t="s">
        <v>68</v>
      </c>
      <c r="D276" s="9" t="s">
        <v>113</v>
      </c>
      <c r="E276" s="9" t="s">
        <v>114</v>
      </c>
      <c r="F276" s="5"/>
      <c r="G276" s="5"/>
      <c r="H276" s="5"/>
      <c r="I276"/>
      <c r="J276"/>
      <c r="K276"/>
      <c r="L276"/>
      <c r="M276"/>
      <c r="N276"/>
      <c r="O276"/>
      <c r="P276"/>
      <c r="Q276"/>
      <c r="R276"/>
      <c r="S276"/>
      <c r="T276"/>
    </row>
    <row r="277" spans="1:20" s="10" customFormat="1" x14ac:dyDescent="0.25">
      <c r="A277" s="9" t="str">
        <f t="shared" si="12"/>
        <v>44</v>
      </c>
      <c r="B277" s="9" t="s">
        <v>67</v>
      </c>
      <c r="C277" s="9" t="s">
        <v>68</v>
      </c>
      <c r="D277" s="9" t="s">
        <v>115</v>
      </c>
      <c r="E277" s="9" t="s">
        <v>116</v>
      </c>
      <c r="F277" s="5"/>
      <c r="G277" s="5"/>
      <c r="H277" s="5"/>
      <c r="I277"/>
      <c r="J277"/>
      <c r="K277"/>
      <c r="L277"/>
      <c r="M277"/>
      <c r="N277"/>
      <c r="O277"/>
      <c r="P277"/>
      <c r="Q277"/>
      <c r="R277"/>
      <c r="S277"/>
      <c r="T277"/>
    </row>
    <row r="278" spans="1:20" s="10" customFormat="1" x14ac:dyDescent="0.25">
      <c r="A278" s="9" t="str">
        <f t="shared" si="12"/>
        <v>44</v>
      </c>
      <c r="B278" s="9" t="s">
        <v>67</v>
      </c>
      <c r="C278" s="9" t="s">
        <v>68</v>
      </c>
      <c r="D278" s="9" t="s">
        <v>117</v>
      </c>
      <c r="E278" s="9" t="s">
        <v>118</v>
      </c>
      <c r="F278" s="5"/>
      <c r="G278" s="5"/>
      <c r="H278" s="5"/>
      <c r="I278"/>
      <c r="J278"/>
      <c r="K278"/>
      <c r="L278"/>
      <c r="M278"/>
      <c r="N278"/>
      <c r="O278"/>
      <c r="P278"/>
      <c r="Q278"/>
      <c r="R278"/>
      <c r="S278"/>
      <c r="T278"/>
    </row>
    <row r="279" spans="1:20" x14ac:dyDescent="0.25">
      <c r="A279" s="9" t="str">
        <f t="shared" si="12"/>
        <v>44</v>
      </c>
      <c r="B279" s="9" t="s">
        <v>67</v>
      </c>
      <c r="C279" s="9" t="s">
        <v>68</v>
      </c>
      <c r="D279" s="9" t="s">
        <v>119</v>
      </c>
      <c r="E279" s="9" t="s">
        <v>120</v>
      </c>
      <c r="F279" s="5"/>
      <c r="G279" s="5"/>
      <c r="H279" s="5"/>
    </row>
    <row r="280" spans="1:20" x14ac:dyDescent="0.25">
      <c r="A280" s="9" t="str">
        <f t="shared" si="12"/>
        <v>44</v>
      </c>
      <c r="B280" s="9" t="s">
        <v>67</v>
      </c>
      <c r="C280" s="9" t="s">
        <v>68</v>
      </c>
      <c r="D280" s="9" t="s">
        <v>121</v>
      </c>
      <c r="E280" s="9" t="s">
        <v>122</v>
      </c>
      <c r="F280" s="5"/>
      <c r="G280" s="5"/>
      <c r="H280" s="5"/>
    </row>
    <row r="281" spans="1:20" x14ac:dyDescent="0.25">
      <c r="A281" s="9" t="str">
        <f t="shared" si="12"/>
        <v>44</v>
      </c>
      <c r="B281" s="9" t="s">
        <v>67</v>
      </c>
      <c r="C281" s="9" t="s">
        <v>68</v>
      </c>
      <c r="D281" s="9" t="s">
        <v>123</v>
      </c>
      <c r="E281" s="9" t="s">
        <v>124</v>
      </c>
      <c r="F281" s="5"/>
      <c r="G281" s="5"/>
      <c r="H281" s="5"/>
    </row>
    <row r="282" spans="1:20" x14ac:dyDescent="0.25">
      <c r="A282" s="9" t="str">
        <f t="shared" si="12"/>
        <v>44</v>
      </c>
      <c r="B282" s="9" t="s">
        <v>67</v>
      </c>
      <c r="C282" s="9" t="s">
        <v>68</v>
      </c>
      <c r="D282" s="9" t="s">
        <v>125</v>
      </c>
      <c r="E282" s="9" t="s">
        <v>126</v>
      </c>
      <c r="F282" s="5"/>
      <c r="G282" s="5"/>
      <c r="H282" s="5"/>
    </row>
    <row r="283" spans="1:20" x14ac:dyDescent="0.25">
      <c r="A283" s="9" t="str">
        <f t="shared" si="12"/>
        <v>44</v>
      </c>
      <c r="B283" s="9" t="s">
        <v>67</v>
      </c>
      <c r="C283" s="9" t="s">
        <v>68</v>
      </c>
      <c r="D283" s="9" t="s">
        <v>127</v>
      </c>
      <c r="E283" s="9" t="s">
        <v>128</v>
      </c>
      <c r="F283" s="5"/>
      <c r="G283" s="5"/>
      <c r="H283" s="5"/>
    </row>
    <row r="284" spans="1:20" s="10" customFormat="1" x14ac:dyDescent="0.25">
      <c r="A284" s="9" t="str">
        <f t="shared" si="12"/>
        <v>44</v>
      </c>
      <c r="B284" s="9" t="s">
        <v>67</v>
      </c>
      <c r="C284" s="9" t="s">
        <v>68</v>
      </c>
      <c r="D284" s="9" t="s">
        <v>129</v>
      </c>
      <c r="E284" s="9" t="s">
        <v>130</v>
      </c>
      <c r="F284" s="5"/>
      <c r="G284" s="5"/>
      <c r="H284" s="5"/>
      <c r="I284"/>
      <c r="J284"/>
      <c r="K284"/>
      <c r="L284"/>
      <c r="M284"/>
      <c r="N284"/>
      <c r="O284"/>
      <c r="P284"/>
      <c r="Q284"/>
      <c r="R284"/>
      <c r="S284"/>
      <c r="T284"/>
    </row>
    <row r="285" spans="1:20" s="10" customFormat="1" x14ac:dyDescent="0.25">
      <c r="A285" s="9" t="str">
        <f t="shared" si="12"/>
        <v>44</v>
      </c>
      <c r="B285" s="9" t="s">
        <v>67</v>
      </c>
      <c r="C285" s="9" t="s">
        <v>68</v>
      </c>
      <c r="D285" s="9" t="s">
        <v>131</v>
      </c>
      <c r="E285" s="9" t="s">
        <v>132</v>
      </c>
      <c r="F285" s="5"/>
      <c r="G285" s="5"/>
      <c r="H285" s="5"/>
      <c r="I285"/>
      <c r="J285"/>
      <c r="K285"/>
      <c r="L285"/>
      <c r="M285"/>
      <c r="N285"/>
      <c r="O285"/>
      <c r="P285"/>
      <c r="Q285"/>
      <c r="R285"/>
      <c r="S285"/>
      <c r="T285"/>
    </row>
    <row r="286" spans="1:20" s="10" customFormat="1" x14ac:dyDescent="0.25">
      <c r="A286" s="9" t="str">
        <f t="shared" si="12"/>
        <v>44</v>
      </c>
      <c r="B286" s="9" t="s">
        <v>67</v>
      </c>
      <c r="C286" s="9" t="s">
        <v>68</v>
      </c>
      <c r="D286" s="9" t="s">
        <v>133</v>
      </c>
      <c r="E286" s="9" t="s">
        <v>134</v>
      </c>
      <c r="F286" s="5"/>
      <c r="G286" s="5"/>
      <c r="H286" s="5"/>
      <c r="I286"/>
      <c r="J286"/>
      <c r="K286"/>
      <c r="L286"/>
      <c r="M286"/>
      <c r="N286"/>
      <c r="O286"/>
      <c r="P286"/>
      <c r="Q286"/>
      <c r="R286"/>
      <c r="S286"/>
      <c r="T286"/>
    </row>
    <row r="287" spans="1:20" s="10" customFormat="1" x14ac:dyDescent="0.25">
      <c r="A287" s="9" t="str">
        <f t="shared" si="12"/>
        <v>44</v>
      </c>
      <c r="B287" s="9" t="s">
        <v>67</v>
      </c>
      <c r="C287" s="9" t="s">
        <v>68</v>
      </c>
      <c r="D287" s="9" t="s">
        <v>135</v>
      </c>
      <c r="E287" s="9" t="s">
        <v>136</v>
      </c>
      <c r="F287" s="5"/>
      <c r="G287" s="5"/>
      <c r="H287" s="5"/>
      <c r="I287"/>
      <c r="J287"/>
      <c r="K287"/>
      <c r="L287"/>
      <c r="M287"/>
      <c r="N287"/>
      <c r="O287"/>
      <c r="P287"/>
      <c r="Q287"/>
      <c r="R287"/>
      <c r="S287"/>
      <c r="T287"/>
    </row>
    <row r="288" spans="1:20" x14ac:dyDescent="0.25">
      <c r="A288" s="9" t="str">
        <f t="shared" si="12"/>
        <v>44</v>
      </c>
      <c r="B288" s="9" t="s">
        <v>67</v>
      </c>
      <c r="C288" s="9" t="s">
        <v>68</v>
      </c>
      <c r="D288" s="9" t="s">
        <v>137</v>
      </c>
      <c r="E288" s="9" t="s">
        <v>138</v>
      </c>
      <c r="F288" s="5"/>
      <c r="G288" s="5"/>
      <c r="H288" s="5"/>
    </row>
    <row r="289" spans="1:20" x14ac:dyDescent="0.25">
      <c r="A289" s="9" t="str">
        <f t="shared" si="12"/>
        <v>44</v>
      </c>
      <c r="B289" s="9" t="s">
        <v>67</v>
      </c>
      <c r="C289" s="9" t="s">
        <v>68</v>
      </c>
      <c r="D289" s="9" t="s">
        <v>139</v>
      </c>
      <c r="E289" s="9" t="s">
        <v>140</v>
      </c>
      <c r="F289" s="5"/>
      <c r="G289" s="5"/>
      <c r="H289" s="5"/>
    </row>
    <row r="290" spans="1:20" s="10" customFormat="1" x14ac:dyDescent="0.25">
      <c r="A290" s="9" t="str">
        <f t="shared" si="12"/>
        <v>44</v>
      </c>
      <c r="B290" s="9" t="s">
        <v>67</v>
      </c>
      <c r="C290" s="9" t="s">
        <v>68</v>
      </c>
      <c r="D290" s="9" t="s">
        <v>141</v>
      </c>
      <c r="E290" s="9" t="s">
        <v>142</v>
      </c>
      <c r="F290" s="5"/>
      <c r="G290" s="5"/>
      <c r="H290" s="5"/>
      <c r="I290"/>
      <c r="J290"/>
      <c r="K290"/>
      <c r="L290"/>
      <c r="M290"/>
      <c r="N290"/>
      <c r="O290"/>
      <c r="P290"/>
      <c r="Q290"/>
      <c r="R290"/>
      <c r="S290"/>
      <c r="T290"/>
    </row>
    <row r="291" spans="1:20" s="10" customFormat="1" x14ac:dyDescent="0.25">
      <c r="A291" s="9" t="str">
        <f t="shared" si="12"/>
        <v>44</v>
      </c>
      <c r="B291" s="9" t="s">
        <v>67</v>
      </c>
      <c r="C291" s="9" t="s">
        <v>68</v>
      </c>
      <c r="D291" s="9" t="s">
        <v>143</v>
      </c>
      <c r="E291" s="9" t="s">
        <v>144</v>
      </c>
      <c r="F291" s="5"/>
      <c r="G291" s="5"/>
      <c r="H291" s="5"/>
      <c r="I291"/>
      <c r="J291"/>
      <c r="K291"/>
      <c r="L291"/>
      <c r="M291"/>
      <c r="N291"/>
      <c r="O291"/>
      <c r="P291"/>
      <c r="Q291"/>
      <c r="R291"/>
      <c r="S291"/>
      <c r="T291"/>
    </row>
    <row r="292" spans="1:20" s="10" customFormat="1" x14ac:dyDescent="0.25">
      <c r="A292" s="9" t="str">
        <f t="shared" si="12"/>
        <v>44</v>
      </c>
      <c r="B292" s="9" t="s">
        <v>67</v>
      </c>
      <c r="C292" s="9" t="s">
        <v>68</v>
      </c>
      <c r="D292" s="9" t="s">
        <v>145</v>
      </c>
      <c r="E292" s="9" t="s">
        <v>146</v>
      </c>
      <c r="F292" s="5"/>
      <c r="G292" s="5"/>
      <c r="H292" s="5"/>
      <c r="I292"/>
      <c r="J292"/>
      <c r="K292"/>
      <c r="L292"/>
      <c r="M292"/>
      <c r="N292"/>
      <c r="O292"/>
      <c r="P292"/>
      <c r="Q292"/>
      <c r="R292"/>
      <c r="S292"/>
      <c r="T292"/>
    </row>
    <row r="293" spans="1:20" s="10" customFormat="1" x14ac:dyDescent="0.25">
      <c r="A293" s="9" t="str">
        <f t="shared" si="12"/>
        <v>44</v>
      </c>
      <c r="B293" s="9" t="s">
        <v>67</v>
      </c>
      <c r="C293" s="9" t="s">
        <v>68</v>
      </c>
      <c r="D293" s="9" t="s">
        <v>147</v>
      </c>
      <c r="E293" s="9" t="s">
        <v>148</v>
      </c>
      <c r="F293" s="5"/>
      <c r="G293" s="5"/>
      <c r="H293" s="5"/>
      <c r="I293"/>
      <c r="J293"/>
      <c r="K293"/>
      <c r="L293"/>
      <c r="M293"/>
      <c r="N293"/>
      <c r="O293"/>
      <c r="P293"/>
      <c r="Q293"/>
      <c r="R293"/>
      <c r="S293"/>
      <c r="T293"/>
    </row>
    <row r="294" spans="1:20" s="10" customFormat="1" x14ac:dyDescent="0.25">
      <c r="A294" s="9" t="str">
        <f t="shared" si="12"/>
        <v>44</v>
      </c>
      <c r="B294" s="9" t="s">
        <v>67</v>
      </c>
      <c r="C294" s="9" t="s">
        <v>68</v>
      </c>
      <c r="D294" s="9" t="s">
        <v>149</v>
      </c>
      <c r="E294" s="9" t="s">
        <v>150</v>
      </c>
      <c r="F294" s="5"/>
      <c r="G294" s="5"/>
      <c r="H294" s="5"/>
      <c r="I294"/>
      <c r="J294"/>
      <c r="K294"/>
      <c r="L294"/>
      <c r="M294"/>
      <c r="N294"/>
      <c r="O294"/>
      <c r="P294"/>
      <c r="Q294"/>
      <c r="R294"/>
      <c r="S294"/>
      <c r="T294"/>
    </row>
    <row r="295" spans="1:20" x14ac:dyDescent="0.25">
      <c r="A295" s="9" t="str">
        <f t="shared" si="12"/>
        <v>44</v>
      </c>
      <c r="B295" s="9" t="s">
        <v>67</v>
      </c>
      <c r="C295" s="9" t="s">
        <v>68</v>
      </c>
      <c r="D295" s="9" t="s">
        <v>151</v>
      </c>
      <c r="E295" s="9" t="s">
        <v>152</v>
      </c>
      <c r="F295" s="5"/>
      <c r="G295" s="5"/>
      <c r="H295" s="5"/>
    </row>
    <row r="296" spans="1:20" x14ac:dyDescent="0.25">
      <c r="A296" s="9" t="str">
        <f t="shared" si="12"/>
        <v>44</v>
      </c>
      <c r="B296" s="9" t="s">
        <v>67</v>
      </c>
      <c r="C296" s="9" t="s">
        <v>68</v>
      </c>
      <c r="D296" s="9" t="s">
        <v>153</v>
      </c>
      <c r="E296" s="9" t="s">
        <v>154</v>
      </c>
      <c r="F296" s="5"/>
      <c r="G296" s="5"/>
      <c r="H296" s="5"/>
    </row>
    <row r="297" spans="1:20" s="10" customFormat="1" x14ac:dyDescent="0.25">
      <c r="A297" s="9" t="str">
        <f t="shared" si="12"/>
        <v>44</v>
      </c>
      <c r="B297" s="9" t="s">
        <v>67</v>
      </c>
      <c r="C297" s="9" t="s">
        <v>68</v>
      </c>
      <c r="D297" s="9" t="s">
        <v>155</v>
      </c>
      <c r="E297" s="9" t="s">
        <v>156</v>
      </c>
      <c r="F297" s="5"/>
      <c r="G297" s="5"/>
      <c r="H297" s="5"/>
      <c r="I297"/>
      <c r="J297"/>
      <c r="K297"/>
      <c r="L297"/>
      <c r="M297"/>
      <c r="N297"/>
      <c r="O297"/>
      <c r="P297"/>
      <c r="Q297"/>
      <c r="R297"/>
      <c r="S297"/>
      <c r="T297"/>
    </row>
    <row r="298" spans="1:20" s="10" customFormat="1" x14ac:dyDescent="0.25">
      <c r="A298" s="9" t="str">
        <f t="shared" si="12"/>
        <v>44</v>
      </c>
      <c r="B298" s="9" t="s">
        <v>67</v>
      </c>
      <c r="C298" s="9" t="s">
        <v>68</v>
      </c>
      <c r="D298" s="9" t="s">
        <v>157</v>
      </c>
      <c r="E298" s="9" t="s">
        <v>158</v>
      </c>
      <c r="F298" s="5"/>
      <c r="G298" s="5"/>
      <c r="H298" s="5"/>
      <c r="I298"/>
      <c r="J298"/>
      <c r="K298"/>
      <c r="L298"/>
      <c r="M298"/>
      <c r="N298"/>
      <c r="O298"/>
      <c r="P298"/>
      <c r="Q298"/>
      <c r="R298"/>
      <c r="S298"/>
      <c r="T298"/>
    </row>
    <row r="299" spans="1:20" s="10" customFormat="1" x14ac:dyDescent="0.25">
      <c r="A299" s="9" t="str">
        <f t="shared" si="12"/>
        <v>44</v>
      </c>
      <c r="B299" s="9" t="s">
        <v>67</v>
      </c>
      <c r="C299" s="9" t="s">
        <v>68</v>
      </c>
      <c r="D299" s="9" t="s">
        <v>159</v>
      </c>
      <c r="E299" s="9" t="s">
        <v>160</v>
      </c>
      <c r="F299" s="5"/>
      <c r="G299" s="5"/>
      <c r="H299" s="5"/>
      <c r="I299"/>
      <c r="J299"/>
      <c r="K299"/>
      <c r="L299"/>
      <c r="M299"/>
      <c r="N299"/>
      <c r="O299"/>
      <c r="P299"/>
      <c r="Q299"/>
      <c r="R299"/>
      <c r="S299"/>
      <c r="T299"/>
    </row>
    <row r="300" spans="1:20" s="10" customFormat="1" x14ac:dyDescent="0.25">
      <c r="A300" s="9" t="str">
        <f t="shared" si="12"/>
        <v>44</v>
      </c>
      <c r="B300" s="9" t="s">
        <v>67</v>
      </c>
      <c r="C300" s="9" t="s">
        <v>68</v>
      </c>
      <c r="D300" s="9" t="s">
        <v>161</v>
      </c>
      <c r="E300" s="9" t="s">
        <v>162</v>
      </c>
      <c r="F300" s="5"/>
      <c r="G300" s="5"/>
      <c r="H300" s="5"/>
      <c r="I300"/>
      <c r="J300"/>
      <c r="K300"/>
      <c r="L300"/>
      <c r="M300"/>
      <c r="N300"/>
      <c r="O300"/>
      <c r="P300"/>
      <c r="Q300"/>
      <c r="R300"/>
      <c r="S300"/>
      <c r="T300"/>
    </row>
    <row r="301" spans="1:20" s="10" customFormat="1" x14ac:dyDescent="0.25">
      <c r="A301" s="9" t="str">
        <f t="shared" si="12"/>
        <v>44</v>
      </c>
      <c r="B301" s="9" t="s">
        <v>67</v>
      </c>
      <c r="C301" s="9" t="s">
        <v>68</v>
      </c>
      <c r="D301" s="9" t="s">
        <v>163</v>
      </c>
      <c r="E301" s="9" t="s">
        <v>164</v>
      </c>
      <c r="F301" s="5"/>
      <c r="G301" s="5"/>
      <c r="H301" s="5"/>
      <c r="I301"/>
      <c r="J301"/>
      <c r="K301"/>
      <c r="L301"/>
      <c r="M301"/>
      <c r="N301"/>
      <c r="O301"/>
      <c r="P301"/>
      <c r="Q301"/>
      <c r="R301"/>
      <c r="S301"/>
      <c r="T301"/>
    </row>
    <row r="302" spans="1:20" s="10" customFormat="1" x14ac:dyDescent="0.25">
      <c r="A302" s="9" t="str">
        <f t="shared" si="12"/>
        <v>44</v>
      </c>
      <c r="B302" s="9" t="s">
        <v>67</v>
      </c>
      <c r="C302" s="9" t="s">
        <v>68</v>
      </c>
      <c r="D302" s="9" t="s">
        <v>165</v>
      </c>
      <c r="E302" s="9" t="s">
        <v>166</v>
      </c>
      <c r="F302" s="5"/>
      <c r="G302" s="5"/>
      <c r="H302" s="5"/>
      <c r="I302"/>
      <c r="J302"/>
      <c r="K302"/>
      <c r="L302"/>
      <c r="M302"/>
      <c r="N302"/>
      <c r="O302"/>
      <c r="P302"/>
      <c r="Q302"/>
      <c r="R302"/>
      <c r="S302"/>
      <c r="T302"/>
    </row>
    <row r="303" spans="1:20" s="10" customFormat="1" x14ac:dyDescent="0.25">
      <c r="A303" s="9" t="str">
        <f t="shared" si="12"/>
        <v>44</v>
      </c>
      <c r="B303" s="9" t="s">
        <v>67</v>
      </c>
      <c r="C303" s="9" t="s">
        <v>68</v>
      </c>
      <c r="D303" s="9" t="s">
        <v>167</v>
      </c>
      <c r="E303" s="9" t="s">
        <v>168</v>
      </c>
      <c r="F303" s="5"/>
      <c r="G303" s="5"/>
      <c r="H303" s="5"/>
      <c r="I303"/>
      <c r="J303"/>
      <c r="K303"/>
      <c r="L303"/>
      <c r="M303"/>
      <c r="N303"/>
      <c r="O303"/>
      <c r="P303"/>
      <c r="Q303"/>
      <c r="R303"/>
      <c r="S303"/>
      <c r="T303"/>
    </row>
    <row r="304" spans="1:20" s="10" customFormat="1" x14ac:dyDescent="0.25">
      <c r="A304" s="9" t="str">
        <f t="shared" si="12"/>
        <v>44</v>
      </c>
      <c r="B304" s="9" t="s">
        <v>67</v>
      </c>
      <c r="C304" s="9" t="s">
        <v>68</v>
      </c>
      <c r="D304" s="9" t="s">
        <v>169</v>
      </c>
      <c r="E304" s="9" t="s">
        <v>170</v>
      </c>
      <c r="F304" s="5"/>
      <c r="G304" s="5"/>
      <c r="H304" s="5"/>
      <c r="I304"/>
      <c r="J304"/>
      <c r="K304"/>
      <c r="L304"/>
      <c r="M304"/>
      <c r="N304"/>
      <c r="O304"/>
      <c r="P304"/>
      <c r="Q304"/>
      <c r="R304"/>
      <c r="S304"/>
      <c r="T304"/>
    </row>
    <row r="305" spans="1:20" s="10" customFormat="1" x14ac:dyDescent="0.25">
      <c r="A305" s="9" t="str">
        <f t="shared" si="12"/>
        <v>44</v>
      </c>
      <c r="B305" s="9" t="s">
        <v>67</v>
      </c>
      <c r="C305" s="9" t="s">
        <v>68</v>
      </c>
      <c r="D305" s="9" t="s">
        <v>171</v>
      </c>
      <c r="E305" s="9" t="s">
        <v>172</v>
      </c>
      <c r="F305" s="5"/>
      <c r="G305" s="5"/>
      <c r="H305" s="5"/>
      <c r="I305"/>
      <c r="J305"/>
      <c r="K305"/>
      <c r="L305"/>
      <c r="M305"/>
      <c r="N305"/>
      <c r="O305"/>
      <c r="P305"/>
      <c r="Q305"/>
      <c r="R305"/>
      <c r="S305"/>
      <c r="T305"/>
    </row>
    <row r="306" spans="1:20" s="10" customFormat="1" x14ac:dyDescent="0.25">
      <c r="A306" s="9" t="str">
        <f t="shared" si="12"/>
        <v>44</v>
      </c>
      <c r="B306" s="9" t="s">
        <v>67</v>
      </c>
      <c r="C306" s="9" t="s">
        <v>68</v>
      </c>
      <c r="D306" s="9" t="s">
        <v>173</v>
      </c>
      <c r="E306" s="9" t="s">
        <v>174</v>
      </c>
      <c r="F306" s="5"/>
      <c r="G306" s="5"/>
      <c r="H306" s="5"/>
      <c r="I306"/>
      <c r="J306"/>
      <c r="K306"/>
      <c r="L306"/>
      <c r="M306"/>
      <c r="N306"/>
      <c r="O306"/>
      <c r="P306"/>
      <c r="Q306"/>
      <c r="R306"/>
      <c r="S306"/>
      <c r="T306"/>
    </row>
    <row r="307" spans="1:20" s="10" customFormat="1" x14ac:dyDescent="0.25">
      <c r="A307" s="9" t="str">
        <f t="shared" si="12"/>
        <v>44</v>
      </c>
      <c r="B307" s="9" t="s">
        <v>67</v>
      </c>
      <c r="C307" s="9" t="s">
        <v>68</v>
      </c>
      <c r="D307" s="9" t="s">
        <v>175</v>
      </c>
      <c r="E307" s="9" t="s">
        <v>176</v>
      </c>
      <c r="F307" s="5"/>
      <c r="G307" s="5"/>
      <c r="H307" s="5"/>
      <c r="I307"/>
      <c r="J307"/>
      <c r="K307"/>
      <c r="L307"/>
      <c r="M307"/>
      <c r="N307"/>
      <c r="O307"/>
      <c r="P307"/>
      <c r="Q307"/>
      <c r="R307"/>
      <c r="S307"/>
      <c r="T307"/>
    </row>
    <row r="308" spans="1:20" x14ac:dyDescent="0.25">
      <c r="A308" s="9" t="str">
        <f t="shared" si="12"/>
        <v>44</v>
      </c>
      <c r="B308" s="9" t="s">
        <v>177</v>
      </c>
      <c r="C308" s="9" t="s">
        <v>178</v>
      </c>
      <c r="D308" s="9" t="s">
        <v>179</v>
      </c>
      <c r="E308" s="9" t="s">
        <v>180</v>
      </c>
      <c r="F308" s="5"/>
      <c r="G308" s="5"/>
      <c r="H308" s="5"/>
    </row>
    <row r="309" spans="1:20" s="8" customFormat="1" x14ac:dyDescent="0.25">
      <c r="A309" s="9" t="str">
        <f t="shared" si="12"/>
        <v>44</v>
      </c>
      <c r="B309" s="9" t="s">
        <v>177</v>
      </c>
      <c r="C309" s="9" t="s">
        <v>178</v>
      </c>
      <c r="D309" s="9" t="s">
        <v>181</v>
      </c>
      <c r="E309" s="9" t="s">
        <v>182</v>
      </c>
      <c r="F309" s="5" t="s">
        <v>4</v>
      </c>
      <c r="G309" s="5" t="s">
        <v>4</v>
      </c>
      <c r="H309" s="5">
        <v>0.18</v>
      </c>
      <c r="I309"/>
      <c r="J309"/>
      <c r="K309"/>
      <c r="L309"/>
      <c r="M309"/>
      <c r="N309"/>
      <c r="O309"/>
      <c r="P309"/>
      <c r="Q309"/>
      <c r="R309"/>
      <c r="S309"/>
      <c r="T309"/>
    </row>
    <row r="310" spans="1:20" s="8" customFormat="1" x14ac:dyDescent="0.25">
      <c r="A310" s="9" t="str">
        <f t="shared" si="12"/>
        <v>44</v>
      </c>
      <c r="B310" s="9" t="s">
        <v>177</v>
      </c>
      <c r="C310" s="9" t="s">
        <v>178</v>
      </c>
      <c r="D310" s="9" t="s">
        <v>183</v>
      </c>
      <c r="E310" s="9" t="s">
        <v>184</v>
      </c>
      <c r="F310" s="5" t="s">
        <v>1520</v>
      </c>
      <c r="G310" s="5" t="s">
        <v>1533</v>
      </c>
      <c r="H310" s="5">
        <v>0.26</v>
      </c>
      <c r="I310"/>
      <c r="J310"/>
      <c r="K310"/>
      <c r="L310"/>
      <c r="M310"/>
      <c r="N310"/>
      <c r="O310"/>
      <c r="P310"/>
      <c r="Q310"/>
      <c r="R310"/>
      <c r="S310"/>
      <c r="T310"/>
    </row>
    <row r="311" spans="1:20" s="8" customFormat="1" x14ac:dyDescent="0.25">
      <c r="A311" s="9" t="str">
        <f t="shared" si="12"/>
        <v>44</v>
      </c>
      <c r="B311" s="9" t="s">
        <v>177</v>
      </c>
      <c r="C311" s="9" t="s">
        <v>178</v>
      </c>
      <c r="D311" s="9" t="s">
        <v>183</v>
      </c>
      <c r="E311" s="9" t="s">
        <v>184</v>
      </c>
      <c r="F311" s="5" t="s">
        <v>1534</v>
      </c>
      <c r="G311" s="5" t="s">
        <v>1535</v>
      </c>
      <c r="H311" s="5">
        <v>0.05</v>
      </c>
      <c r="I311"/>
      <c r="J311"/>
      <c r="K311"/>
      <c r="L311"/>
      <c r="M311"/>
      <c r="N311"/>
      <c r="O311"/>
      <c r="P311"/>
      <c r="Q311"/>
      <c r="R311"/>
      <c r="S311"/>
      <c r="T311"/>
    </row>
    <row r="312" spans="1:20" x14ac:dyDescent="0.25">
      <c r="A312" s="9" t="str">
        <f t="shared" si="12"/>
        <v>44</v>
      </c>
      <c r="B312" s="9" t="s">
        <v>177</v>
      </c>
      <c r="C312" s="9" t="s">
        <v>178</v>
      </c>
      <c r="D312" s="9" t="s">
        <v>185</v>
      </c>
      <c r="E312" s="9" t="s">
        <v>186</v>
      </c>
      <c r="F312" s="5"/>
      <c r="G312" s="5"/>
      <c r="H312" s="5"/>
    </row>
    <row r="313" spans="1:20" x14ac:dyDescent="0.25">
      <c r="A313" s="9" t="str">
        <f t="shared" si="12"/>
        <v>44</v>
      </c>
      <c r="B313" s="9" t="s">
        <v>177</v>
      </c>
      <c r="C313" s="9" t="s">
        <v>178</v>
      </c>
      <c r="D313" s="9" t="s">
        <v>187</v>
      </c>
      <c r="E313" s="9" t="s">
        <v>188</v>
      </c>
      <c r="F313" s="5"/>
      <c r="G313" s="5"/>
      <c r="H313" s="5"/>
    </row>
    <row r="314" spans="1:20" x14ac:dyDescent="0.25">
      <c r="A314" s="9" t="str">
        <f t="shared" si="12"/>
        <v>44</v>
      </c>
      <c r="B314" s="9" t="s">
        <v>177</v>
      </c>
      <c r="C314" s="9" t="s">
        <v>178</v>
      </c>
      <c r="D314" s="9" t="s">
        <v>189</v>
      </c>
      <c r="E314" s="9" t="s">
        <v>190</v>
      </c>
      <c r="F314" s="5"/>
      <c r="G314" s="5"/>
      <c r="H314" s="5"/>
    </row>
    <row r="315" spans="1:20" x14ac:dyDescent="0.25">
      <c r="A315" s="9" t="str">
        <f t="shared" si="12"/>
        <v>44</v>
      </c>
      <c r="B315" s="9" t="s">
        <v>177</v>
      </c>
      <c r="C315" s="9" t="s">
        <v>178</v>
      </c>
      <c r="D315" s="9" t="s">
        <v>191</v>
      </c>
      <c r="E315" s="9" t="s">
        <v>192</v>
      </c>
      <c r="F315" s="5"/>
      <c r="G315" s="5"/>
      <c r="H315" s="5"/>
    </row>
    <row r="316" spans="1:20" s="8" customFormat="1" x14ac:dyDescent="0.25">
      <c r="A316" s="9" t="str">
        <f t="shared" si="12"/>
        <v>44</v>
      </c>
      <c r="B316" s="9" t="s">
        <v>177</v>
      </c>
      <c r="C316" s="9" t="s">
        <v>178</v>
      </c>
      <c r="D316" s="9" t="s">
        <v>193</v>
      </c>
      <c r="E316" s="9" t="s">
        <v>194</v>
      </c>
      <c r="F316" s="5"/>
      <c r="G316" s="5"/>
      <c r="H316" s="5"/>
      <c r="I316"/>
      <c r="J316"/>
      <c r="K316"/>
      <c r="L316"/>
      <c r="M316"/>
      <c r="N316"/>
      <c r="O316"/>
      <c r="P316"/>
      <c r="Q316"/>
      <c r="R316"/>
      <c r="S316"/>
      <c r="T316"/>
    </row>
    <row r="317" spans="1:20" x14ac:dyDescent="0.25">
      <c r="A317" s="9" t="s">
        <v>494</v>
      </c>
      <c r="B317" s="9" t="s">
        <v>177</v>
      </c>
      <c r="C317" s="9" t="s">
        <v>178</v>
      </c>
      <c r="D317" s="9" t="s">
        <v>195</v>
      </c>
      <c r="E317" s="9" t="s">
        <v>196</v>
      </c>
      <c r="F317" s="5" t="s">
        <v>1520</v>
      </c>
      <c r="G317" s="5" t="s">
        <v>1533</v>
      </c>
      <c r="H317" s="5">
        <v>0.26</v>
      </c>
    </row>
    <row r="318" spans="1:20" s="10" customFormat="1" x14ac:dyDescent="0.25">
      <c r="A318" s="9" t="str">
        <f t="shared" ref="A318:A346" si="13">MID(D318,1,2)</f>
        <v>44</v>
      </c>
      <c r="B318" s="9" t="s">
        <v>177</v>
      </c>
      <c r="C318" s="9" t="s">
        <v>178</v>
      </c>
      <c r="D318" s="9" t="s">
        <v>197</v>
      </c>
      <c r="E318" s="9" t="s">
        <v>198</v>
      </c>
      <c r="F318" s="5"/>
      <c r="G318" s="5"/>
      <c r="H318" s="5"/>
      <c r="I318"/>
      <c r="J318"/>
      <c r="K318"/>
      <c r="L318"/>
      <c r="M318"/>
      <c r="N318"/>
      <c r="O318"/>
      <c r="P318"/>
      <c r="Q318"/>
      <c r="R318"/>
      <c r="S318"/>
      <c r="T318"/>
    </row>
    <row r="319" spans="1:20" s="10" customFormat="1" x14ac:dyDescent="0.25">
      <c r="A319" s="9" t="str">
        <f t="shared" si="13"/>
        <v>44</v>
      </c>
      <c r="B319" s="9" t="s">
        <v>177</v>
      </c>
      <c r="C319" s="9" t="s">
        <v>178</v>
      </c>
      <c r="D319" s="9" t="s">
        <v>199</v>
      </c>
      <c r="E319" s="9" t="s">
        <v>200</v>
      </c>
      <c r="F319" s="5"/>
      <c r="G319" s="5"/>
      <c r="H319" s="5"/>
      <c r="I319"/>
      <c r="J319"/>
      <c r="K319"/>
      <c r="L319"/>
      <c r="M319"/>
      <c r="N319"/>
      <c r="O319"/>
      <c r="P319"/>
      <c r="Q319"/>
      <c r="R319"/>
      <c r="S319"/>
      <c r="T319"/>
    </row>
    <row r="320" spans="1:20" s="10" customFormat="1" x14ac:dyDescent="0.25">
      <c r="A320" s="9" t="str">
        <f t="shared" si="13"/>
        <v>44</v>
      </c>
      <c r="B320" s="9" t="s">
        <v>177</v>
      </c>
      <c r="C320" s="9" t="s">
        <v>178</v>
      </c>
      <c r="D320" s="9" t="s">
        <v>201</v>
      </c>
      <c r="E320" s="9" t="s">
        <v>202</v>
      </c>
      <c r="F320" s="5"/>
      <c r="G320" s="5"/>
      <c r="H320" s="5"/>
      <c r="I320"/>
      <c r="J320"/>
      <c r="K320"/>
      <c r="L320"/>
      <c r="M320"/>
      <c r="N320"/>
      <c r="O320"/>
      <c r="P320"/>
      <c r="Q320"/>
      <c r="R320"/>
      <c r="S320"/>
      <c r="T320"/>
    </row>
    <row r="321" spans="1:20" s="10" customFormat="1" x14ac:dyDescent="0.25">
      <c r="A321" s="9" t="str">
        <f t="shared" si="13"/>
        <v>44</v>
      </c>
      <c r="B321" s="9" t="s">
        <v>177</v>
      </c>
      <c r="C321" s="9" t="s">
        <v>178</v>
      </c>
      <c r="D321" s="9" t="s">
        <v>203</v>
      </c>
      <c r="E321" s="9" t="s">
        <v>204</v>
      </c>
      <c r="F321" s="5"/>
      <c r="G321" s="5"/>
      <c r="H321" s="5"/>
      <c r="I321"/>
      <c r="J321"/>
      <c r="K321"/>
      <c r="L321"/>
      <c r="M321"/>
      <c r="N321"/>
      <c r="O321"/>
      <c r="P321"/>
      <c r="Q321"/>
      <c r="R321"/>
      <c r="S321"/>
      <c r="T321"/>
    </row>
    <row r="322" spans="1:20" x14ac:dyDescent="0.25">
      <c r="A322" s="9" t="str">
        <f t="shared" si="13"/>
        <v>44</v>
      </c>
      <c r="B322" s="9" t="s">
        <v>177</v>
      </c>
      <c r="C322" s="9" t="s">
        <v>178</v>
      </c>
      <c r="D322" s="9" t="s">
        <v>205</v>
      </c>
      <c r="E322" s="9" t="s">
        <v>206</v>
      </c>
      <c r="F322" s="5"/>
      <c r="G322" s="5"/>
      <c r="H322" s="5"/>
    </row>
    <row r="323" spans="1:20" s="10" customFormat="1" x14ac:dyDescent="0.25">
      <c r="A323" s="9" t="str">
        <f t="shared" si="13"/>
        <v>44</v>
      </c>
      <c r="B323" s="9" t="s">
        <v>177</v>
      </c>
      <c r="C323" s="9" t="s">
        <v>178</v>
      </c>
      <c r="D323" s="9" t="s">
        <v>207</v>
      </c>
      <c r="E323" s="9" t="s">
        <v>208</v>
      </c>
      <c r="F323" s="5"/>
      <c r="G323" s="5"/>
      <c r="H323" s="5"/>
      <c r="I323"/>
      <c r="J323"/>
      <c r="K323"/>
      <c r="L323"/>
      <c r="M323"/>
      <c r="N323"/>
      <c r="O323"/>
      <c r="P323"/>
      <c r="Q323"/>
      <c r="R323"/>
      <c r="S323"/>
      <c r="T323"/>
    </row>
    <row r="324" spans="1:20" s="8" customFormat="1" x14ac:dyDescent="0.25">
      <c r="A324" s="12" t="str">
        <f t="shared" si="13"/>
        <v>44</v>
      </c>
      <c r="B324" s="9" t="s">
        <v>177</v>
      </c>
      <c r="C324" s="9" t="s">
        <v>178</v>
      </c>
      <c r="D324" s="9" t="s">
        <v>209</v>
      </c>
      <c r="E324" s="9" t="s">
        <v>210</v>
      </c>
      <c r="F324" s="5"/>
      <c r="G324" s="5"/>
      <c r="H324" s="5"/>
      <c r="I324"/>
      <c r="J324"/>
      <c r="K324"/>
      <c r="L324"/>
      <c r="M324"/>
      <c r="N324"/>
      <c r="O324"/>
      <c r="P324"/>
      <c r="Q324"/>
      <c r="R324"/>
      <c r="S324"/>
      <c r="T324"/>
    </row>
    <row r="325" spans="1:20" s="8" customFormat="1" x14ac:dyDescent="0.25">
      <c r="A325" s="12" t="str">
        <f t="shared" si="13"/>
        <v>44</v>
      </c>
      <c r="B325" s="9" t="s">
        <v>177</v>
      </c>
      <c r="C325" s="9" t="s">
        <v>178</v>
      </c>
      <c r="D325" s="9" t="s">
        <v>211</v>
      </c>
      <c r="E325" s="9" t="s">
        <v>212</v>
      </c>
      <c r="F325" s="5" t="s">
        <v>1520</v>
      </c>
      <c r="G325" s="5" t="s">
        <v>1543</v>
      </c>
      <c r="H325" s="5">
        <v>0.26</v>
      </c>
      <c r="I325"/>
      <c r="J325"/>
      <c r="K325"/>
      <c r="L325"/>
      <c r="M325"/>
      <c r="N325"/>
      <c r="O325"/>
      <c r="P325"/>
      <c r="Q325"/>
      <c r="R325"/>
      <c r="S325"/>
      <c r="T325"/>
    </row>
    <row r="326" spans="1:20" s="10" customFormat="1" x14ac:dyDescent="0.25">
      <c r="A326" s="9" t="str">
        <f t="shared" si="13"/>
        <v>44</v>
      </c>
      <c r="B326" s="9" t="s">
        <v>177</v>
      </c>
      <c r="C326" s="9" t="s">
        <v>178</v>
      </c>
      <c r="D326" s="9" t="s">
        <v>213</v>
      </c>
      <c r="E326" s="9" t="s">
        <v>214</v>
      </c>
      <c r="F326" s="5"/>
      <c r="G326" s="5"/>
      <c r="H326" s="5"/>
      <c r="I326"/>
      <c r="J326"/>
      <c r="K326"/>
      <c r="L326"/>
      <c r="M326"/>
      <c r="N326"/>
      <c r="O326"/>
      <c r="P326"/>
      <c r="Q326"/>
      <c r="R326"/>
      <c r="S326"/>
      <c r="T326"/>
    </row>
    <row r="327" spans="1:20" s="10" customFormat="1" x14ac:dyDescent="0.25">
      <c r="A327" s="9" t="str">
        <f t="shared" si="13"/>
        <v>44</v>
      </c>
      <c r="B327" s="9" t="s">
        <v>177</v>
      </c>
      <c r="C327" s="9" t="s">
        <v>178</v>
      </c>
      <c r="D327" s="9" t="s">
        <v>215</v>
      </c>
      <c r="E327" s="9" t="s">
        <v>216</v>
      </c>
      <c r="F327" s="5"/>
      <c r="G327" s="5"/>
      <c r="H327" s="5"/>
      <c r="I327"/>
      <c r="J327"/>
      <c r="K327"/>
      <c r="L327"/>
      <c r="M327"/>
      <c r="N327"/>
      <c r="O327"/>
      <c r="P327"/>
      <c r="Q327"/>
      <c r="R327"/>
      <c r="S327"/>
      <c r="T327"/>
    </row>
    <row r="328" spans="1:20" s="8" customFormat="1" x14ac:dyDescent="0.25">
      <c r="A328" s="9" t="str">
        <f t="shared" si="13"/>
        <v>44</v>
      </c>
      <c r="B328" s="9" t="s">
        <v>177</v>
      </c>
      <c r="C328" s="9" t="s">
        <v>178</v>
      </c>
      <c r="D328" s="9" t="s">
        <v>217</v>
      </c>
      <c r="E328" s="9" t="s">
        <v>218</v>
      </c>
      <c r="F328" s="5"/>
      <c r="G328" s="5"/>
      <c r="H328" s="5"/>
      <c r="I328"/>
      <c r="J328"/>
      <c r="K328"/>
      <c r="L328"/>
      <c r="M328"/>
      <c r="N328"/>
      <c r="O328"/>
      <c r="P328"/>
      <c r="Q328"/>
      <c r="R328"/>
      <c r="S328"/>
      <c r="T328"/>
    </row>
    <row r="329" spans="1:20" x14ac:dyDescent="0.25">
      <c r="A329" s="9" t="str">
        <f t="shared" si="13"/>
        <v>44</v>
      </c>
      <c r="B329" s="9" t="s">
        <v>177</v>
      </c>
      <c r="C329" s="9" t="s">
        <v>178</v>
      </c>
      <c r="D329" s="9" t="s">
        <v>219</v>
      </c>
      <c r="E329" s="9" t="s">
        <v>220</v>
      </c>
      <c r="F329" s="5"/>
      <c r="G329" s="5"/>
      <c r="H329" s="5"/>
    </row>
    <row r="330" spans="1:20" x14ac:dyDescent="0.25">
      <c r="A330" s="9" t="str">
        <f t="shared" si="13"/>
        <v>44</v>
      </c>
      <c r="B330" s="9" t="s">
        <v>177</v>
      </c>
      <c r="C330" s="9" t="s">
        <v>178</v>
      </c>
      <c r="D330" s="9" t="s">
        <v>221</v>
      </c>
      <c r="E330" s="9" t="s">
        <v>222</v>
      </c>
      <c r="F330" s="5"/>
      <c r="G330" s="5"/>
      <c r="H330" s="5"/>
    </row>
    <row r="331" spans="1:20" x14ac:dyDescent="0.25">
      <c r="A331" s="9" t="str">
        <f t="shared" si="13"/>
        <v>44</v>
      </c>
      <c r="B331" s="9" t="s">
        <v>177</v>
      </c>
      <c r="C331" s="9" t="s">
        <v>178</v>
      </c>
      <c r="D331" s="9" t="s">
        <v>223</v>
      </c>
      <c r="E331" s="9" t="s">
        <v>224</v>
      </c>
      <c r="F331" s="5"/>
      <c r="G331" s="5"/>
      <c r="H331" s="5"/>
    </row>
    <row r="332" spans="1:20" s="8" customFormat="1" x14ac:dyDescent="0.25">
      <c r="A332" s="9" t="str">
        <f t="shared" si="13"/>
        <v>44</v>
      </c>
      <c r="B332" s="9" t="s">
        <v>177</v>
      </c>
      <c r="C332" s="9" t="s">
        <v>178</v>
      </c>
      <c r="D332" s="9" t="s">
        <v>225</v>
      </c>
      <c r="E332" s="9" t="s">
        <v>226</v>
      </c>
      <c r="F332" s="5" t="s">
        <v>1534</v>
      </c>
      <c r="G332" s="5" t="s">
        <v>1544</v>
      </c>
      <c r="H332" s="5">
        <v>0.18</v>
      </c>
      <c r="I332"/>
      <c r="J332"/>
      <c r="K332"/>
      <c r="L332"/>
      <c r="M332"/>
      <c r="N332"/>
      <c r="O332"/>
      <c r="P332"/>
      <c r="Q332"/>
      <c r="R332"/>
      <c r="S332"/>
      <c r="T332"/>
    </row>
    <row r="333" spans="1:20" s="8" customFormat="1" x14ac:dyDescent="0.25">
      <c r="A333" s="9" t="str">
        <f t="shared" si="13"/>
        <v>44</v>
      </c>
      <c r="B333" s="9" t="s">
        <v>177</v>
      </c>
      <c r="C333" s="9" t="s">
        <v>178</v>
      </c>
      <c r="D333" s="9" t="s">
        <v>227</v>
      </c>
      <c r="E333" s="9" t="s">
        <v>228</v>
      </c>
      <c r="F333" s="5"/>
      <c r="G333" s="5"/>
      <c r="H333" s="5"/>
      <c r="I333"/>
      <c r="J333"/>
      <c r="K333"/>
      <c r="L333"/>
      <c r="M333"/>
      <c r="N333"/>
      <c r="O333"/>
      <c r="P333"/>
      <c r="Q333"/>
      <c r="R333"/>
      <c r="S333"/>
      <c r="T333"/>
    </row>
    <row r="334" spans="1:20" s="8" customFormat="1" x14ac:dyDescent="0.25">
      <c r="A334" s="9" t="str">
        <f t="shared" si="13"/>
        <v>44</v>
      </c>
      <c r="B334" s="9" t="s">
        <v>177</v>
      </c>
      <c r="C334" s="9" t="s">
        <v>178</v>
      </c>
      <c r="D334" s="9" t="s">
        <v>229</v>
      </c>
      <c r="E334" s="9" t="s">
        <v>230</v>
      </c>
      <c r="F334" s="5"/>
      <c r="G334" s="5"/>
      <c r="H334" s="5"/>
      <c r="I334"/>
      <c r="J334"/>
      <c r="K334"/>
      <c r="L334"/>
      <c r="M334"/>
      <c r="N334"/>
      <c r="O334"/>
      <c r="P334"/>
      <c r="Q334"/>
      <c r="R334"/>
      <c r="S334"/>
      <c r="T334"/>
    </row>
    <row r="335" spans="1:20" s="8" customFormat="1" x14ac:dyDescent="0.25">
      <c r="A335" s="9" t="str">
        <f t="shared" si="13"/>
        <v>44</v>
      </c>
      <c r="B335" s="9" t="s">
        <v>177</v>
      </c>
      <c r="C335" s="9" t="s">
        <v>178</v>
      </c>
      <c r="D335" s="9" t="s">
        <v>231</v>
      </c>
      <c r="E335" s="9" t="s">
        <v>232</v>
      </c>
      <c r="F335" s="5"/>
      <c r="G335" s="5"/>
      <c r="H335" s="5"/>
      <c r="I335"/>
      <c r="J335"/>
      <c r="K335"/>
      <c r="L335"/>
      <c r="M335"/>
      <c r="N335"/>
      <c r="O335"/>
      <c r="P335"/>
      <c r="Q335"/>
      <c r="R335"/>
      <c r="S335"/>
      <c r="T335"/>
    </row>
    <row r="336" spans="1:20" s="8" customFormat="1" x14ac:dyDescent="0.25">
      <c r="A336" s="9" t="str">
        <f t="shared" si="13"/>
        <v>44</v>
      </c>
      <c r="B336" s="9" t="s">
        <v>177</v>
      </c>
      <c r="C336" s="9" t="s">
        <v>178</v>
      </c>
      <c r="D336" s="9" t="s">
        <v>233</v>
      </c>
      <c r="E336" s="9" t="s">
        <v>234</v>
      </c>
      <c r="F336" s="5"/>
      <c r="G336" s="5"/>
      <c r="H336" s="5"/>
      <c r="I336"/>
      <c r="J336"/>
      <c r="K336"/>
      <c r="L336"/>
      <c r="M336"/>
      <c r="N336"/>
      <c r="O336"/>
      <c r="P336"/>
      <c r="Q336"/>
      <c r="R336"/>
      <c r="S336"/>
      <c r="T336"/>
    </row>
    <row r="337" spans="1:20" x14ac:dyDescent="0.25">
      <c r="A337" s="9" t="str">
        <f t="shared" si="13"/>
        <v>44</v>
      </c>
      <c r="B337" s="9" t="s">
        <v>177</v>
      </c>
      <c r="C337" s="9" t="s">
        <v>178</v>
      </c>
      <c r="D337" s="9" t="s">
        <v>235</v>
      </c>
      <c r="E337" s="9" t="s">
        <v>236</v>
      </c>
      <c r="F337" s="5"/>
      <c r="G337" s="5"/>
      <c r="H337" s="5"/>
    </row>
    <row r="338" spans="1:20" x14ac:dyDescent="0.25">
      <c r="A338" s="9" t="str">
        <f t="shared" si="13"/>
        <v>44</v>
      </c>
      <c r="B338" s="9" t="s">
        <v>177</v>
      </c>
      <c r="C338" s="9" t="s">
        <v>178</v>
      </c>
      <c r="D338" s="9" t="s">
        <v>237</v>
      </c>
      <c r="E338" s="9" t="s">
        <v>238</v>
      </c>
      <c r="F338" s="5"/>
      <c r="G338" s="5"/>
      <c r="H338" s="5"/>
    </row>
    <row r="339" spans="1:20" s="10" customFormat="1" x14ac:dyDescent="0.25">
      <c r="A339" s="9" t="str">
        <f t="shared" si="13"/>
        <v>44</v>
      </c>
      <c r="B339" s="9" t="s">
        <v>177</v>
      </c>
      <c r="C339" s="9" t="s">
        <v>178</v>
      </c>
      <c r="D339" s="9" t="s">
        <v>239</v>
      </c>
      <c r="E339" s="9" t="s">
        <v>240</v>
      </c>
      <c r="F339" s="5"/>
      <c r="G339" s="5"/>
      <c r="H339" s="5"/>
      <c r="I339"/>
      <c r="J339"/>
      <c r="K339"/>
      <c r="L339"/>
      <c r="M339"/>
      <c r="N339"/>
      <c r="O339"/>
      <c r="P339"/>
      <c r="Q339"/>
      <c r="R339"/>
      <c r="S339"/>
      <c r="T339"/>
    </row>
    <row r="340" spans="1:20" s="10" customFormat="1" x14ac:dyDescent="0.25">
      <c r="A340" s="9" t="str">
        <f t="shared" si="13"/>
        <v>44</v>
      </c>
      <c r="B340" s="9" t="s">
        <v>177</v>
      </c>
      <c r="C340" s="9" t="s">
        <v>178</v>
      </c>
      <c r="D340" s="9" t="s">
        <v>241</v>
      </c>
      <c r="E340" s="9" t="s">
        <v>242</v>
      </c>
      <c r="F340" s="5" t="s">
        <v>1534</v>
      </c>
      <c r="G340" s="5" t="s">
        <v>1544</v>
      </c>
      <c r="H340" s="5">
        <v>0.13</v>
      </c>
      <c r="I340"/>
      <c r="J340"/>
      <c r="K340"/>
      <c r="L340"/>
      <c r="M340"/>
      <c r="N340"/>
      <c r="O340"/>
      <c r="P340"/>
      <c r="Q340"/>
      <c r="R340"/>
      <c r="S340"/>
      <c r="T340"/>
    </row>
    <row r="341" spans="1:20" s="10" customFormat="1" x14ac:dyDescent="0.25">
      <c r="A341" s="9" t="str">
        <f t="shared" si="13"/>
        <v>44</v>
      </c>
      <c r="B341" s="9" t="s">
        <v>177</v>
      </c>
      <c r="C341" s="9" t="s">
        <v>178</v>
      </c>
      <c r="D341" s="9" t="s">
        <v>243</v>
      </c>
      <c r="E341" s="9" t="s">
        <v>244</v>
      </c>
      <c r="F341" s="5"/>
      <c r="G341" s="5"/>
      <c r="H341" s="5"/>
      <c r="I341"/>
      <c r="J341"/>
      <c r="K341"/>
      <c r="L341"/>
      <c r="M341"/>
      <c r="N341"/>
      <c r="O341"/>
      <c r="P341"/>
      <c r="Q341"/>
      <c r="R341"/>
      <c r="S341"/>
      <c r="T341"/>
    </row>
    <row r="342" spans="1:20" s="10" customFormat="1" x14ac:dyDescent="0.25">
      <c r="A342" s="9" t="str">
        <f t="shared" si="13"/>
        <v>44</v>
      </c>
      <c r="B342" s="9" t="s">
        <v>177</v>
      </c>
      <c r="C342" s="9" t="s">
        <v>178</v>
      </c>
      <c r="D342" s="9" t="s">
        <v>245</v>
      </c>
      <c r="E342" s="9" t="s">
        <v>246</v>
      </c>
      <c r="F342" s="5"/>
      <c r="G342" s="5"/>
      <c r="H342" s="5"/>
      <c r="I342"/>
      <c r="J342"/>
      <c r="K342"/>
      <c r="L342"/>
      <c r="M342"/>
      <c r="N342"/>
      <c r="O342"/>
      <c r="P342"/>
      <c r="Q342"/>
      <c r="R342"/>
      <c r="S342"/>
      <c r="T342"/>
    </row>
    <row r="343" spans="1:20" s="8" customFormat="1" x14ac:dyDescent="0.25">
      <c r="A343" s="9" t="str">
        <f t="shared" si="13"/>
        <v>44</v>
      </c>
      <c r="B343" s="9" t="s">
        <v>177</v>
      </c>
      <c r="C343" s="9" t="s">
        <v>178</v>
      </c>
      <c r="D343" s="9" t="s">
        <v>247</v>
      </c>
      <c r="E343" s="9" t="s">
        <v>248</v>
      </c>
      <c r="F343" s="5" t="s">
        <v>1520</v>
      </c>
      <c r="G343" s="5" t="s">
        <v>1543</v>
      </c>
      <c r="H343" s="5">
        <v>0.19</v>
      </c>
      <c r="I343"/>
      <c r="J343"/>
      <c r="K343"/>
      <c r="L343"/>
      <c r="M343"/>
      <c r="N343"/>
      <c r="O343"/>
      <c r="P343"/>
      <c r="Q343"/>
      <c r="R343"/>
      <c r="S343"/>
      <c r="T343"/>
    </row>
    <row r="344" spans="1:20" s="10" customFormat="1" x14ac:dyDescent="0.25">
      <c r="A344" s="9" t="str">
        <f t="shared" si="13"/>
        <v>44</v>
      </c>
      <c r="B344" s="9" t="s">
        <v>177</v>
      </c>
      <c r="C344" s="9" t="s">
        <v>178</v>
      </c>
      <c r="D344" s="9" t="s">
        <v>249</v>
      </c>
      <c r="E344" s="9" t="s">
        <v>250</v>
      </c>
      <c r="F344" s="5"/>
      <c r="G344" s="5"/>
      <c r="H344" s="5"/>
      <c r="I344"/>
      <c r="J344"/>
      <c r="K344"/>
      <c r="L344"/>
      <c r="M344"/>
      <c r="N344"/>
      <c r="O344"/>
      <c r="P344"/>
      <c r="Q344"/>
      <c r="R344"/>
      <c r="S344"/>
      <c r="T344"/>
    </row>
    <row r="345" spans="1:20" s="8" customFormat="1" x14ac:dyDescent="0.25">
      <c r="A345" s="9" t="str">
        <f t="shared" si="13"/>
        <v>44</v>
      </c>
      <c r="B345" s="9" t="s">
        <v>177</v>
      </c>
      <c r="C345" s="9" t="s">
        <v>178</v>
      </c>
      <c r="D345" s="9" t="s">
        <v>251</v>
      </c>
      <c r="E345" s="9" t="s">
        <v>252</v>
      </c>
      <c r="F345" s="5"/>
      <c r="G345" s="5"/>
      <c r="H345" s="5"/>
      <c r="I345"/>
      <c r="J345"/>
      <c r="K345"/>
      <c r="L345"/>
      <c r="M345"/>
      <c r="N345"/>
      <c r="O345"/>
      <c r="P345"/>
      <c r="Q345"/>
      <c r="R345"/>
      <c r="S345"/>
      <c r="T345"/>
    </row>
    <row r="346" spans="1:20" s="8" customFormat="1" x14ac:dyDescent="0.25">
      <c r="A346" s="9" t="str">
        <f t="shared" si="13"/>
        <v>44</v>
      </c>
      <c r="B346" s="9" t="s">
        <v>177</v>
      </c>
      <c r="C346" s="9" t="s">
        <v>178</v>
      </c>
      <c r="D346" s="9" t="s">
        <v>253</v>
      </c>
      <c r="E346" s="9" t="s">
        <v>254</v>
      </c>
      <c r="F346" s="5" t="s">
        <v>4</v>
      </c>
      <c r="G346" s="5" t="s">
        <v>4</v>
      </c>
      <c r="H346" s="5">
        <v>0.18</v>
      </c>
      <c r="I346"/>
      <c r="J346"/>
      <c r="K346"/>
      <c r="L346"/>
      <c r="M346"/>
      <c r="N346"/>
      <c r="O346"/>
      <c r="P346"/>
      <c r="Q346"/>
      <c r="R346"/>
      <c r="S346"/>
      <c r="T346"/>
    </row>
    <row r="347" spans="1:20" s="10" customFormat="1" x14ac:dyDescent="0.25">
      <c r="A347" s="9" t="str">
        <f t="shared" ref="A347:A365" si="14">MID(D347,1,2)</f>
        <v>44</v>
      </c>
      <c r="B347" s="9" t="s">
        <v>177</v>
      </c>
      <c r="C347" s="9" t="s">
        <v>178</v>
      </c>
      <c r="D347" s="9" t="s">
        <v>255</v>
      </c>
      <c r="E347" s="9" t="s">
        <v>256</v>
      </c>
      <c r="F347" s="5"/>
      <c r="G347" s="5"/>
      <c r="H347" s="5"/>
      <c r="I347"/>
      <c r="J347"/>
      <c r="K347"/>
      <c r="L347"/>
      <c r="M347"/>
      <c r="N347"/>
      <c r="O347"/>
      <c r="P347"/>
      <c r="Q347"/>
      <c r="R347"/>
      <c r="S347"/>
      <c r="T347"/>
    </row>
    <row r="348" spans="1:20" s="10" customFormat="1" x14ac:dyDescent="0.25">
      <c r="A348" s="9" t="str">
        <f t="shared" si="14"/>
        <v>44</v>
      </c>
      <c r="B348" s="9" t="s">
        <v>177</v>
      </c>
      <c r="C348" s="9" t="s">
        <v>178</v>
      </c>
      <c r="D348" s="9" t="s">
        <v>257</v>
      </c>
      <c r="E348" s="9" t="s">
        <v>258</v>
      </c>
      <c r="F348" s="5"/>
      <c r="G348" s="5"/>
      <c r="H348" s="5"/>
      <c r="I348"/>
      <c r="J348"/>
      <c r="K348"/>
      <c r="L348"/>
      <c r="M348"/>
      <c r="N348"/>
      <c r="O348"/>
      <c r="P348"/>
      <c r="Q348"/>
      <c r="R348"/>
      <c r="S348"/>
      <c r="T348"/>
    </row>
    <row r="349" spans="1:20" s="10" customFormat="1" x14ac:dyDescent="0.25">
      <c r="A349" s="9" t="str">
        <f t="shared" si="14"/>
        <v>44</v>
      </c>
      <c r="B349" s="9" t="s">
        <v>177</v>
      </c>
      <c r="C349" s="9" t="s">
        <v>178</v>
      </c>
      <c r="D349" s="9" t="s">
        <v>259</v>
      </c>
      <c r="E349" s="9" t="s">
        <v>260</v>
      </c>
      <c r="F349" s="5"/>
      <c r="G349" s="5"/>
      <c r="H349" s="5"/>
      <c r="I349"/>
      <c r="J349"/>
      <c r="K349"/>
      <c r="L349"/>
      <c r="M349"/>
      <c r="N349"/>
      <c r="O349"/>
      <c r="P349"/>
      <c r="Q349"/>
      <c r="R349"/>
      <c r="S349"/>
      <c r="T349"/>
    </row>
    <row r="350" spans="1:20" s="10" customFormat="1" x14ac:dyDescent="0.25">
      <c r="A350" s="9" t="str">
        <f t="shared" si="14"/>
        <v>44</v>
      </c>
      <c r="B350" s="9" t="s">
        <v>177</v>
      </c>
      <c r="C350" s="9" t="s">
        <v>178</v>
      </c>
      <c r="D350" s="9" t="s">
        <v>261</v>
      </c>
      <c r="E350" s="9" t="s">
        <v>262</v>
      </c>
      <c r="F350" s="5"/>
      <c r="G350" s="5"/>
      <c r="H350" s="5"/>
      <c r="I350"/>
      <c r="J350"/>
      <c r="K350"/>
      <c r="L350"/>
      <c r="M350"/>
      <c r="N350"/>
      <c r="O350"/>
      <c r="P350"/>
      <c r="Q350"/>
      <c r="R350"/>
      <c r="S350"/>
      <c r="T350"/>
    </row>
    <row r="351" spans="1:20" s="10" customFormat="1" x14ac:dyDescent="0.25">
      <c r="A351" s="9" t="str">
        <f t="shared" si="14"/>
        <v>44</v>
      </c>
      <c r="B351" s="9" t="s">
        <v>177</v>
      </c>
      <c r="C351" s="9" t="s">
        <v>178</v>
      </c>
      <c r="D351" s="9" t="s">
        <v>263</v>
      </c>
      <c r="E351" s="9" t="s">
        <v>264</v>
      </c>
      <c r="F351" s="5"/>
      <c r="G351" s="5"/>
      <c r="H351" s="5"/>
      <c r="I351"/>
      <c r="J351"/>
      <c r="K351"/>
      <c r="L351"/>
      <c r="M351"/>
      <c r="N351"/>
      <c r="O351"/>
      <c r="P351"/>
      <c r="Q351"/>
      <c r="R351"/>
      <c r="S351"/>
      <c r="T351"/>
    </row>
    <row r="352" spans="1:20" s="10" customFormat="1" x14ac:dyDescent="0.25">
      <c r="A352" s="9" t="str">
        <f t="shared" si="14"/>
        <v>44</v>
      </c>
      <c r="B352" s="9" t="s">
        <v>177</v>
      </c>
      <c r="C352" s="9" t="s">
        <v>178</v>
      </c>
      <c r="D352" s="9" t="s">
        <v>265</v>
      </c>
      <c r="E352" s="9" t="s">
        <v>266</v>
      </c>
      <c r="F352" s="5"/>
      <c r="G352" s="5"/>
      <c r="H352" s="5"/>
      <c r="I352"/>
      <c r="J352"/>
      <c r="K352"/>
      <c r="L352"/>
      <c r="M352"/>
      <c r="N352"/>
      <c r="O352"/>
      <c r="P352"/>
      <c r="Q352"/>
      <c r="R352"/>
      <c r="S352"/>
      <c r="T352"/>
    </row>
    <row r="353" spans="1:20" s="10" customFormat="1" x14ac:dyDescent="0.25">
      <c r="A353" s="9" t="str">
        <f t="shared" si="14"/>
        <v>44</v>
      </c>
      <c r="B353" s="9" t="s">
        <v>177</v>
      </c>
      <c r="C353" s="9" t="s">
        <v>178</v>
      </c>
      <c r="D353" s="9" t="s">
        <v>267</v>
      </c>
      <c r="E353" s="9" t="s">
        <v>268</v>
      </c>
      <c r="F353" s="5"/>
      <c r="G353" s="5"/>
      <c r="H353" s="5"/>
      <c r="I353"/>
      <c r="J353"/>
      <c r="K353"/>
      <c r="L353"/>
      <c r="M353"/>
      <c r="N353"/>
      <c r="O353"/>
      <c r="P353"/>
      <c r="Q353"/>
      <c r="R353"/>
      <c r="S353"/>
      <c r="T353"/>
    </row>
    <row r="354" spans="1:20" s="10" customFormat="1" x14ac:dyDescent="0.25">
      <c r="A354" s="9" t="str">
        <f t="shared" si="14"/>
        <v>44</v>
      </c>
      <c r="B354" s="9" t="s">
        <v>177</v>
      </c>
      <c r="C354" s="9" t="s">
        <v>178</v>
      </c>
      <c r="D354" s="9" t="s">
        <v>269</v>
      </c>
      <c r="E354" s="9" t="s">
        <v>270</v>
      </c>
      <c r="F354" s="5"/>
      <c r="G354" s="5"/>
      <c r="H354" s="5"/>
      <c r="I354"/>
      <c r="J354"/>
      <c r="K354"/>
      <c r="L354"/>
      <c r="M354"/>
      <c r="N354"/>
      <c r="O354"/>
      <c r="P354"/>
      <c r="Q354"/>
      <c r="R354"/>
      <c r="S354"/>
      <c r="T354"/>
    </row>
    <row r="355" spans="1:20" s="10" customFormat="1" x14ac:dyDescent="0.25">
      <c r="A355" s="9" t="str">
        <f t="shared" si="14"/>
        <v>44</v>
      </c>
      <c r="B355" s="9" t="s">
        <v>177</v>
      </c>
      <c r="C355" s="9" t="s">
        <v>178</v>
      </c>
      <c r="D355" s="9" t="s">
        <v>271</v>
      </c>
      <c r="E355" s="9" t="s">
        <v>272</v>
      </c>
      <c r="F355" s="5"/>
      <c r="G355" s="5"/>
      <c r="H355" s="5"/>
      <c r="I355"/>
      <c r="J355"/>
      <c r="K355"/>
      <c r="L355"/>
      <c r="M355"/>
      <c r="N355"/>
      <c r="O355"/>
      <c r="P355"/>
      <c r="Q355"/>
      <c r="R355"/>
      <c r="S355"/>
      <c r="T355"/>
    </row>
    <row r="356" spans="1:20" s="10" customFormat="1" x14ac:dyDescent="0.25">
      <c r="A356" s="9" t="str">
        <f t="shared" si="14"/>
        <v>44</v>
      </c>
      <c r="B356" s="9" t="s">
        <v>177</v>
      </c>
      <c r="C356" s="9" t="s">
        <v>178</v>
      </c>
      <c r="D356" s="9" t="s">
        <v>273</v>
      </c>
      <c r="E356" s="9" t="s">
        <v>274</v>
      </c>
      <c r="F356" s="5"/>
      <c r="G356" s="5"/>
      <c r="H356" s="5"/>
      <c r="I356"/>
      <c r="J356"/>
      <c r="K356"/>
      <c r="L356"/>
      <c r="M356"/>
      <c r="N356"/>
      <c r="O356"/>
      <c r="P356"/>
      <c r="Q356"/>
      <c r="R356"/>
      <c r="S356"/>
      <c r="T356"/>
    </row>
    <row r="357" spans="1:20" s="10" customFormat="1" x14ac:dyDescent="0.25">
      <c r="A357" s="9" t="str">
        <f t="shared" si="14"/>
        <v>44</v>
      </c>
      <c r="B357" s="9" t="s">
        <v>177</v>
      </c>
      <c r="C357" s="9" t="s">
        <v>178</v>
      </c>
      <c r="D357" s="9" t="s">
        <v>275</v>
      </c>
      <c r="E357" s="9" t="s">
        <v>276</v>
      </c>
      <c r="F357" s="5"/>
      <c r="G357" s="5"/>
      <c r="H357" s="5"/>
      <c r="I357"/>
      <c r="J357"/>
      <c r="K357"/>
      <c r="L357"/>
      <c r="M357"/>
      <c r="N357"/>
      <c r="O357"/>
      <c r="P357"/>
      <c r="Q357"/>
      <c r="R357"/>
      <c r="S357"/>
      <c r="T357"/>
    </row>
    <row r="358" spans="1:20" s="10" customFormat="1" x14ac:dyDescent="0.25">
      <c r="A358" s="9" t="str">
        <f t="shared" si="14"/>
        <v>44</v>
      </c>
      <c r="B358" s="9" t="s">
        <v>177</v>
      </c>
      <c r="C358" s="9" t="s">
        <v>178</v>
      </c>
      <c r="D358" s="9" t="s">
        <v>277</v>
      </c>
      <c r="E358" s="9" t="s">
        <v>278</v>
      </c>
      <c r="F358" s="5"/>
      <c r="G358" s="5"/>
      <c r="H358" s="5"/>
      <c r="I358"/>
      <c r="J358"/>
      <c r="K358"/>
      <c r="L358"/>
      <c r="M358"/>
      <c r="N358"/>
      <c r="O358"/>
      <c r="P358"/>
      <c r="Q358"/>
      <c r="R358"/>
      <c r="S358"/>
      <c r="T358"/>
    </row>
    <row r="359" spans="1:20" s="10" customFormat="1" x14ac:dyDescent="0.25">
      <c r="A359" s="9" t="str">
        <f t="shared" si="14"/>
        <v>44</v>
      </c>
      <c r="B359" s="9" t="s">
        <v>177</v>
      </c>
      <c r="C359" s="9" t="s">
        <v>178</v>
      </c>
      <c r="D359" s="9" t="s">
        <v>279</v>
      </c>
      <c r="E359" s="9" t="s">
        <v>280</v>
      </c>
      <c r="F359" s="5"/>
      <c r="G359" s="5"/>
      <c r="H359" s="5"/>
      <c r="I359"/>
      <c r="J359"/>
      <c r="K359"/>
      <c r="L359"/>
      <c r="M359"/>
      <c r="N359"/>
      <c r="O359"/>
      <c r="P359"/>
      <c r="Q359"/>
      <c r="R359"/>
      <c r="S359"/>
      <c r="T359"/>
    </row>
    <row r="360" spans="1:20" s="10" customFormat="1" x14ac:dyDescent="0.25">
      <c r="A360" s="9" t="str">
        <f t="shared" si="14"/>
        <v>44</v>
      </c>
      <c r="B360" s="9" t="s">
        <v>177</v>
      </c>
      <c r="C360" s="9" t="s">
        <v>178</v>
      </c>
      <c r="D360" s="9" t="s">
        <v>281</v>
      </c>
      <c r="E360" s="9" t="s">
        <v>282</v>
      </c>
      <c r="F360" s="5"/>
      <c r="G360" s="5"/>
      <c r="H360" s="5"/>
      <c r="I360"/>
      <c r="J360"/>
      <c r="K360"/>
      <c r="L360"/>
      <c r="M360"/>
      <c r="N360"/>
      <c r="O360"/>
      <c r="P360"/>
      <c r="Q360"/>
      <c r="R360"/>
      <c r="S360"/>
      <c r="T360"/>
    </row>
    <row r="361" spans="1:20" s="10" customFormat="1" x14ac:dyDescent="0.25">
      <c r="A361" s="9" t="str">
        <f t="shared" si="14"/>
        <v>44</v>
      </c>
      <c r="B361" s="9" t="s">
        <v>177</v>
      </c>
      <c r="C361" s="9" t="s">
        <v>178</v>
      </c>
      <c r="D361" s="9" t="s">
        <v>283</v>
      </c>
      <c r="E361" s="9" t="s">
        <v>284</v>
      </c>
      <c r="F361" s="5"/>
      <c r="G361" s="5"/>
      <c r="H361" s="5"/>
      <c r="I361"/>
      <c r="J361"/>
      <c r="K361"/>
      <c r="L361"/>
      <c r="M361"/>
      <c r="N361"/>
      <c r="O361"/>
      <c r="P361"/>
      <c r="Q361"/>
      <c r="R361"/>
      <c r="S361"/>
      <c r="T361"/>
    </row>
    <row r="362" spans="1:20" s="10" customFormat="1" x14ac:dyDescent="0.25">
      <c r="A362" s="9" t="str">
        <f t="shared" si="14"/>
        <v>44</v>
      </c>
      <c r="B362" s="9" t="s">
        <v>177</v>
      </c>
      <c r="C362" s="9" t="s">
        <v>178</v>
      </c>
      <c r="D362" s="9" t="s">
        <v>285</v>
      </c>
      <c r="E362" s="9" t="s">
        <v>286</v>
      </c>
      <c r="F362" s="5"/>
      <c r="G362" s="5"/>
      <c r="H362" s="5"/>
      <c r="I362"/>
      <c r="J362"/>
      <c r="K362"/>
      <c r="L362"/>
      <c r="M362"/>
      <c r="N362"/>
      <c r="O362"/>
      <c r="P362"/>
      <c r="Q362"/>
      <c r="R362"/>
      <c r="S362"/>
      <c r="T362"/>
    </row>
    <row r="363" spans="1:20" s="10" customFormat="1" x14ac:dyDescent="0.25">
      <c r="A363" s="9" t="str">
        <f t="shared" si="14"/>
        <v>44</v>
      </c>
      <c r="B363" s="9" t="s">
        <v>177</v>
      </c>
      <c r="C363" s="9" t="s">
        <v>178</v>
      </c>
      <c r="D363" s="9" t="s">
        <v>287</v>
      </c>
      <c r="E363" s="9" t="s">
        <v>288</v>
      </c>
      <c r="F363" s="5"/>
      <c r="G363" s="5"/>
      <c r="H363" s="5"/>
      <c r="I363"/>
      <c r="J363"/>
      <c r="K363"/>
      <c r="L363"/>
      <c r="M363"/>
      <c r="N363"/>
      <c r="O363"/>
      <c r="P363"/>
      <c r="Q363"/>
      <c r="R363"/>
      <c r="S363"/>
      <c r="T363"/>
    </row>
    <row r="364" spans="1:20" s="10" customFormat="1" x14ac:dyDescent="0.25">
      <c r="A364" s="9" t="str">
        <f t="shared" si="14"/>
        <v>44</v>
      </c>
      <c r="B364" s="9" t="s">
        <v>177</v>
      </c>
      <c r="C364" s="9" t="s">
        <v>178</v>
      </c>
      <c r="D364" s="9" t="s">
        <v>289</v>
      </c>
      <c r="E364" s="9" t="s">
        <v>290</v>
      </c>
      <c r="F364" s="5"/>
      <c r="G364" s="5"/>
      <c r="H364" s="5"/>
      <c r="I364"/>
      <c r="J364"/>
      <c r="K364"/>
      <c r="L364"/>
      <c r="M364"/>
      <c r="N364"/>
      <c r="O364"/>
      <c r="P364"/>
      <c r="Q364"/>
      <c r="R364"/>
      <c r="S364"/>
      <c r="T364"/>
    </row>
    <row r="365" spans="1:20" s="10" customFormat="1" x14ac:dyDescent="0.25">
      <c r="A365" s="9" t="str">
        <f t="shared" si="14"/>
        <v>44</v>
      </c>
      <c r="B365" s="9" t="s">
        <v>177</v>
      </c>
      <c r="C365" s="9" t="s">
        <v>178</v>
      </c>
      <c r="D365" s="9" t="s">
        <v>291</v>
      </c>
      <c r="E365" s="9" t="s">
        <v>292</v>
      </c>
      <c r="F365" s="5"/>
      <c r="G365" s="5"/>
      <c r="H365" s="5"/>
      <c r="I365"/>
      <c r="J365"/>
      <c r="K365"/>
      <c r="L365"/>
      <c r="M365"/>
      <c r="N365"/>
      <c r="O365"/>
      <c r="P365"/>
      <c r="Q365"/>
      <c r="R365"/>
      <c r="S365"/>
      <c r="T365"/>
    </row>
    <row r="366" spans="1:20" s="10" customFormat="1" x14ac:dyDescent="0.25">
      <c r="A366" s="9" t="s">
        <v>494</v>
      </c>
      <c r="B366" s="9" t="s">
        <v>293</v>
      </c>
      <c r="C366" s="9" t="s">
        <v>294</v>
      </c>
      <c r="D366" s="9" t="s">
        <v>295</v>
      </c>
      <c r="E366" s="9" t="s">
        <v>296</v>
      </c>
      <c r="F366" s="5"/>
      <c r="G366" s="5"/>
      <c r="H366" s="5"/>
      <c r="I366"/>
      <c r="J366"/>
      <c r="K366"/>
      <c r="L366"/>
      <c r="M366"/>
      <c r="N366"/>
      <c r="O366"/>
      <c r="P366"/>
      <c r="Q366"/>
      <c r="R366"/>
      <c r="S366"/>
      <c r="T366"/>
    </row>
    <row r="367" spans="1:20" x14ac:dyDescent="0.25">
      <c r="A367" s="9" t="str">
        <f t="shared" ref="A367:A430" si="15">MID(D367,1,2)</f>
        <v>44</v>
      </c>
      <c r="B367" s="9" t="s">
        <v>293</v>
      </c>
      <c r="C367" s="9" t="s">
        <v>178</v>
      </c>
      <c r="D367" s="9" t="s">
        <v>187</v>
      </c>
      <c r="E367" s="9" t="s">
        <v>186</v>
      </c>
      <c r="F367" s="5"/>
      <c r="G367" s="5"/>
      <c r="H367" s="5"/>
    </row>
    <row r="368" spans="1:20" s="10" customFormat="1" x14ac:dyDescent="0.25">
      <c r="A368" s="9" t="str">
        <f t="shared" si="15"/>
        <v>44</v>
      </c>
      <c r="B368" s="9" t="s">
        <v>293</v>
      </c>
      <c r="C368" s="9" t="s">
        <v>294</v>
      </c>
      <c r="D368" s="9" t="s">
        <v>297</v>
      </c>
      <c r="E368" s="9" t="s">
        <v>298</v>
      </c>
      <c r="F368" s="5"/>
      <c r="G368" s="5"/>
      <c r="H368" s="5"/>
      <c r="I368"/>
      <c r="J368"/>
      <c r="K368"/>
      <c r="L368"/>
      <c r="M368"/>
      <c r="N368"/>
      <c r="O368"/>
      <c r="P368"/>
      <c r="Q368"/>
      <c r="R368"/>
      <c r="S368"/>
      <c r="T368"/>
    </row>
    <row r="369" spans="1:20" s="10" customFormat="1" x14ac:dyDescent="0.25">
      <c r="A369" s="9" t="str">
        <f t="shared" si="15"/>
        <v>44</v>
      </c>
      <c r="B369" s="9" t="s">
        <v>293</v>
      </c>
      <c r="C369" s="9" t="s">
        <v>294</v>
      </c>
      <c r="D369" s="9" t="s">
        <v>299</v>
      </c>
      <c r="E369" s="9" t="s">
        <v>300</v>
      </c>
      <c r="F369" s="5"/>
      <c r="G369" s="5"/>
      <c r="H369" s="5"/>
      <c r="I369"/>
      <c r="J369"/>
      <c r="K369"/>
      <c r="L369"/>
      <c r="M369"/>
      <c r="N369"/>
      <c r="O369"/>
      <c r="P369"/>
      <c r="Q369"/>
      <c r="R369"/>
      <c r="S369"/>
      <c r="T369"/>
    </row>
    <row r="370" spans="1:20" s="10" customFormat="1" x14ac:dyDescent="0.25">
      <c r="A370" s="9" t="str">
        <f t="shared" si="15"/>
        <v>44</v>
      </c>
      <c r="B370" s="9" t="s">
        <v>293</v>
      </c>
      <c r="C370" s="9" t="s">
        <v>294</v>
      </c>
      <c r="D370" s="9" t="s">
        <v>301</v>
      </c>
      <c r="E370" s="9" t="s">
        <v>302</v>
      </c>
      <c r="F370" s="5"/>
      <c r="G370" s="5"/>
      <c r="H370" s="5"/>
      <c r="I370"/>
      <c r="J370"/>
      <c r="K370"/>
      <c r="L370"/>
      <c r="M370"/>
      <c r="N370"/>
      <c r="O370"/>
      <c r="P370"/>
      <c r="Q370"/>
      <c r="R370"/>
      <c r="S370"/>
      <c r="T370"/>
    </row>
    <row r="371" spans="1:20" s="10" customFormat="1" x14ac:dyDescent="0.25">
      <c r="A371" s="9" t="str">
        <f t="shared" si="15"/>
        <v>44</v>
      </c>
      <c r="B371" s="9" t="s">
        <v>293</v>
      </c>
      <c r="C371" s="9" t="s">
        <v>294</v>
      </c>
      <c r="D371" s="9" t="s">
        <v>303</v>
      </c>
      <c r="E371" s="9" t="s">
        <v>304</v>
      </c>
      <c r="F371" s="5"/>
      <c r="G371" s="5"/>
      <c r="H371" s="5"/>
      <c r="I371"/>
      <c r="J371"/>
      <c r="K371"/>
      <c r="L371"/>
      <c r="M371"/>
      <c r="N371"/>
      <c r="O371"/>
      <c r="P371"/>
      <c r="Q371"/>
      <c r="R371"/>
      <c r="S371"/>
      <c r="T371"/>
    </row>
    <row r="372" spans="1:20" s="10" customFormat="1" x14ac:dyDescent="0.25">
      <c r="A372" s="9" t="str">
        <f t="shared" si="15"/>
        <v>44</v>
      </c>
      <c r="B372" s="9" t="s">
        <v>293</v>
      </c>
      <c r="C372" s="9" t="s">
        <v>294</v>
      </c>
      <c r="D372" s="9" t="s">
        <v>305</v>
      </c>
      <c r="E372" s="9" t="s">
        <v>306</v>
      </c>
      <c r="F372" s="5"/>
      <c r="G372" s="5"/>
      <c r="H372" s="5"/>
      <c r="I372"/>
      <c r="J372"/>
      <c r="K372"/>
      <c r="L372"/>
      <c r="M372"/>
      <c r="N372"/>
      <c r="O372"/>
      <c r="P372"/>
      <c r="Q372"/>
      <c r="R372"/>
      <c r="S372"/>
      <c r="T372"/>
    </row>
    <row r="373" spans="1:20" s="10" customFormat="1" x14ac:dyDescent="0.25">
      <c r="A373" s="9" t="str">
        <f t="shared" si="15"/>
        <v>44</v>
      </c>
      <c r="B373" s="9" t="s">
        <v>293</v>
      </c>
      <c r="C373" s="9" t="s">
        <v>294</v>
      </c>
      <c r="D373" s="9" t="s">
        <v>307</v>
      </c>
      <c r="E373" s="9" t="s">
        <v>308</v>
      </c>
      <c r="F373" s="5"/>
      <c r="G373" s="5"/>
      <c r="H373" s="5"/>
      <c r="I373"/>
      <c r="J373"/>
      <c r="K373"/>
      <c r="L373"/>
      <c r="M373"/>
      <c r="N373"/>
      <c r="O373"/>
      <c r="P373"/>
      <c r="Q373"/>
      <c r="R373"/>
      <c r="S373"/>
      <c r="T373"/>
    </row>
    <row r="374" spans="1:20" s="10" customFormat="1" x14ac:dyDescent="0.25">
      <c r="A374" s="9" t="str">
        <f t="shared" si="15"/>
        <v>44</v>
      </c>
      <c r="B374" s="9" t="s">
        <v>293</v>
      </c>
      <c r="C374" s="9" t="s">
        <v>294</v>
      </c>
      <c r="D374" s="9" t="s">
        <v>309</v>
      </c>
      <c r="E374" s="9" t="s">
        <v>310</v>
      </c>
      <c r="F374" s="5"/>
      <c r="G374" s="5"/>
      <c r="H374" s="5"/>
      <c r="I374"/>
      <c r="J374"/>
      <c r="K374"/>
      <c r="L374"/>
      <c r="M374"/>
      <c r="N374"/>
      <c r="O374"/>
      <c r="P374"/>
      <c r="Q374"/>
      <c r="R374"/>
      <c r="S374"/>
      <c r="T374"/>
    </row>
    <row r="375" spans="1:20" s="10" customFormat="1" x14ac:dyDescent="0.25">
      <c r="A375" s="9" t="str">
        <f t="shared" si="15"/>
        <v>44</v>
      </c>
      <c r="B375" s="9" t="s">
        <v>293</v>
      </c>
      <c r="C375" s="9" t="s">
        <v>294</v>
      </c>
      <c r="D375" s="9" t="s">
        <v>311</v>
      </c>
      <c r="E375" s="9" t="s">
        <v>312</v>
      </c>
      <c r="F375" s="5"/>
      <c r="G375" s="5"/>
      <c r="H375" s="5"/>
      <c r="I375"/>
      <c r="J375"/>
      <c r="K375"/>
      <c r="L375"/>
      <c r="M375"/>
      <c r="N375"/>
      <c r="O375"/>
      <c r="P375"/>
      <c r="Q375"/>
      <c r="R375"/>
      <c r="S375"/>
      <c r="T375"/>
    </row>
    <row r="376" spans="1:20" s="10" customFormat="1" x14ac:dyDescent="0.25">
      <c r="A376" s="9" t="str">
        <f t="shared" si="15"/>
        <v>44</v>
      </c>
      <c r="B376" s="9" t="s">
        <v>293</v>
      </c>
      <c r="C376" s="9" t="s">
        <v>294</v>
      </c>
      <c r="D376" s="9" t="s">
        <v>313</v>
      </c>
      <c r="E376" s="9" t="s">
        <v>314</v>
      </c>
      <c r="F376" s="5"/>
      <c r="G376" s="5"/>
      <c r="H376" s="5"/>
      <c r="I376"/>
      <c r="J376"/>
      <c r="K376"/>
      <c r="L376"/>
      <c r="M376"/>
      <c r="N376"/>
      <c r="O376"/>
      <c r="P376"/>
      <c r="Q376"/>
      <c r="R376"/>
      <c r="S376"/>
      <c r="T376"/>
    </row>
    <row r="377" spans="1:20" s="10" customFormat="1" x14ac:dyDescent="0.25">
      <c r="A377" s="9" t="str">
        <f t="shared" si="15"/>
        <v>44</v>
      </c>
      <c r="B377" s="9" t="s">
        <v>293</v>
      </c>
      <c r="C377" s="9" t="s">
        <v>294</v>
      </c>
      <c r="D377" s="9" t="s">
        <v>315</v>
      </c>
      <c r="E377" s="9" t="s">
        <v>316</v>
      </c>
      <c r="F377" s="5"/>
      <c r="G377" s="5"/>
      <c r="H377" s="5"/>
      <c r="I377"/>
      <c r="J377"/>
      <c r="K377"/>
      <c r="L377"/>
      <c r="M377"/>
      <c r="N377"/>
      <c r="O377"/>
      <c r="P377"/>
      <c r="Q377"/>
      <c r="R377"/>
      <c r="S377"/>
      <c r="T377"/>
    </row>
    <row r="378" spans="1:20" s="10" customFormat="1" x14ac:dyDescent="0.25">
      <c r="A378" s="9" t="str">
        <f t="shared" si="15"/>
        <v>44</v>
      </c>
      <c r="B378" s="9" t="s">
        <v>293</v>
      </c>
      <c r="C378" s="9" t="s">
        <v>294</v>
      </c>
      <c r="D378" s="9" t="s">
        <v>317</v>
      </c>
      <c r="E378" s="9" t="s">
        <v>318</v>
      </c>
      <c r="F378" s="5"/>
      <c r="G378" s="5"/>
      <c r="H378" s="5"/>
      <c r="I378"/>
      <c r="J378"/>
      <c r="K378"/>
      <c r="L378"/>
      <c r="M378"/>
      <c r="N378"/>
      <c r="O378"/>
      <c r="P378"/>
      <c r="Q378"/>
      <c r="R378"/>
      <c r="S378"/>
      <c r="T378"/>
    </row>
    <row r="379" spans="1:20" s="10" customFormat="1" x14ac:dyDescent="0.25">
      <c r="A379" s="9" t="str">
        <f t="shared" si="15"/>
        <v>44</v>
      </c>
      <c r="B379" s="9" t="s">
        <v>293</v>
      </c>
      <c r="C379" s="9" t="s">
        <v>294</v>
      </c>
      <c r="D379" s="9" t="s">
        <v>319</v>
      </c>
      <c r="E379" s="9" t="s">
        <v>320</v>
      </c>
      <c r="F379" s="5"/>
      <c r="G379" s="5"/>
      <c r="H379" s="5"/>
      <c r="I379"/>
      <c r="J379"/>
      <c r="K379"/>
      <c r="L379"/>
      <c r="M379"/>
      <c r="N379"/>
      <c r="O379"/>
      <c r="P379"/>
      <c r="Q379"/>
      <c r="R379"/>
      <c r="S379"/>
      <c r="T379"/>
    </row>
    <row r="380" spans="1:20" s="10" customFormat="1" x14ac:dyDescent="0.25">
      <c r="A380" s="9" t="str">
        <f t="shared" si="15"/>
        <v>44</v>
      </c>
      <c r="B380" s="9" t="s">
        <v>293</v>
      </c>
      <c r="C380" s="9" t="s">
        <v>294</v>
      </c>
      <c r="D380" s="9" t="s">
        <v>321</v>
      </c>
      <c r="E380" s="9" t="s">
        <v>322</v>
      </c>
      <c r="F380" s="5"/>
      <c r="G380" s="5"/>
      <c r="H380" s="5"/>
      <c r="I380"/>
      <c r="J380"/>
      <c r="K380"/>
      <c r="L380"/>
      <c r="M380"/>
      <c r="N380"/>
      <c r="O380"/>
      <c r="P380"/>
      <c r="Q380"/>
      <c r="R380"/>
      <c r="S380"/>
      <c r="T380"/>
    </row>
    <row r="381" spans="1:20" s="10" customFormat="1" x14ac:dyDescent="0.25">
      <c r="A381" s="9" t="str">
        <f t="shared" si="15"/>
        <v>44</v>
      </c>
      <c r="B381" s="9" t="s">
        <v>293</v>
      </c>
      <c r="C381" s="9" t="s">
        <v>294</v>
      </c>
      <c r="D381" s="9" t="s">
        <v>323</v>
      </c>
      <c r="E381" s="9" t="s">
        <v>324</v>
      </c>
      <c r="F381" s="5"/>
      <c r="G381" s="5"/>
      <c r="H381" s="5"/>
      <c r="I381"/>
      <c r="J381"/>
      <c r="K381"/>
      <c r="L381"/>
      <c r="M381"/>
      <c r="N381"/>
      <c r="O381"/>
      <c r="P381"/>
      <c r="Q381"/>
      <c r="R381"/>
      <c r="S381"/>
      <c r="T381"/>
    </row>
    <row r="382" spans="1:20" s="10" customFormat="1" x14ac:dyDescent="0.25">
      <c r="A382" s="9" t="str">
        <f t="shared" si="15"/>
        <v>44</v>
      </c>
      <c r="B382" s="9" t="s">
        <v>293</v>
      </c>
      <c r="C382" s="9" t="s">
        <v>294</v>
      </c>
      <c r="D382" s="9" t="s">
        <v>325</v>
      </c>
      <c r="E382" s="9" t="s">
        <v>326</v>
      </c>
      <c r="F382" s="5"/>
      <c r="G382" s="5"/>
      <c r="H382" s="5"/>
      <c r="I382"/>
      <c r="J382"/>
      <c r="K382"/>
      <c r="L382"/>
      <c r="M382"/>
      <c r="N382"/>
      <c r="O382"/>
      <c r="P382"/>
      <c r="Q382"/>
      <c r="R382"/>
      <c r="S382"/>
      <c r="T382"/>
    </row>
    <row r="383" spans="1:20" s="10" customFormat="1" x14ac:dyDescent="0.25">
      <c r="A383" s="9" t="str">
        <f t="shared" si="15"/>
        <v>44</v>
      </c>
      <c r="B383" s="9" t="s">
        <v>293</v>
      </c>
      <c r="C383" s="9" t="s">
        <v>294</v>
      </c>
      <c r="D383" s="9" t="s">
        <v>327</v>
      </c>
      <c r="E383" s="9" t="s">
        <v>328</v>
      </c>
      <c r="F383" s="5"/>
      <c r="G383" s="5"/>
      <c r="H383" s="5"/>
      <c r="I383"/>
      <c r="J383"/>
      <c r="K383"/>
      <c r="L383"/>
      <c r="M383"/>
      <c r="N383"/>
      <c r="O383"/>
      <c r="P383"/>
      <c r="Q383"/>
      <c r="R383"/>
      <c r="S383"/>
      <c r="T383"/>
    </row>
    <row r="384" spans="1:20" ht="15" customHeight="1" x14ac:dyDescent="0.25">
      <c r="A384" s="9" t="str">
        <f t="shared" si="15"/>
        <v>44</v>
      </c>
      <c r="B384" s="9" t="s">
        <v>293</v>
      </c>
      <c r="C384" s="9" t="s">
        <v>294</v>
      </c>
      <c r="D384" s="9" t="s">
        <v>329</v>
      </c>
      <c r="E384" s="9" t="s">
        <v>330</v>
      </c>
      <c r="F384" s="5"/>
      <c r="G384" s="5"/>
      <c r="H384" s="5"/>
    </row>
    <row r="385" spans="1:20" s="10" customFormat="1" x14ac:dyDescent="0.25">
      <c r="A385" s="9" t="str">
        <f t="shared" si="15"/>
        <v>44</v>
      </c>
      <c r="B385" s="9" t="s">
        <v>293</v>
      </c>
      <c r="C385" s="9" t="s">
        <v>294</v>
      </c>
      <c r="D385" s="9" t="s">
        <v>331</v>
      </c>
      <c r="E385" s="9" t="s">
        <v>332</v>
      </c>
      <c r="F385" s="5"/>
      <c r="G385" s="5"/>
      <c r="H385" s="5"/>
      <c r="I385"/>
      <c r="J385"/>
      <c r="K385"/>
      <c r="L385"/>
      <c r="M385"/>
      <c r="N385"/>
      <c r="O385"/>
      <c r="P385"/>
      <c r="Q385"/>
      <c r="R385"/>
      <c r="S385"/>
      <c r="T385"/>
    </row>
    <row r="386" spans="1:20" s="10" customFormat="1" x14ac:dyDescent="0.25">
      <c r="A386" s="9" t="str">
        <f t="shared" si="15"/>
        <v>44</v>
      </c>
      <c r="B386" s="9" t="s">
        <v>293</v>
      </c>
      <c r="C386" s="9" t="s">
        <v>294</v>
      </c>
      <c r="D386" s="9" t="s">
        <v>333</v>
      </c>
      <c r="E386" s="9" t="s">
        <v>334</v>
      </c>
      <c r="F386" s="5"/>
      <c r="G386" s="5"/>
      <c r="H386" s="5"/>
      <c r="I386"/>
      <c r="J386"/>
      <c r="K386"/>
      <c r="L386"/>
      <c r="M386"/>
      <c r="N386"/>
      <c r="O386"/>
      <c r="P386"/>
      <c r="Q386"/>
      <c r="R386"/>
      <c r="S386"/>
      <c r="T386"/>
    </row>
    <row r="387" spans="1:20" s="13" customFormat="1" x14ac:dyDescent="0.25">
      <c r="A387" s="12" t="str">
        <f t="shared" si="15"/>
        <v>44</v>
      </c>
      <c r="B387" s="11" t="s">
        <v>293</v>
      </c>
      <c r="C387" s="11" t="s">
        <v>294</v>
      </c>
      <c r="D387" s="11" t="s">
        <v>335</v>
      </c>
      <c r="E387" s="11" t="s">
        <v>336</v>
      </c>
      <c r="F387" s="5"/>
      <c r="G387" s="5"/>
      <c r="H387" s="5"/>
      <c r="I387"/>
      <c r="J387"/>
      <c r="K387"/>
      <c r="L387"/>
      <c r="M387"/>
      <c r="N387"/>
      <c r="O387"/>
      <c r="P387"/>
      <c r="Q387"/>
      <c r="R387"/>
      <c r="S387"/>
      <c r="T387"/>
    </row>
    <row r="388" spans="1:20" s="10" customFormat="1" x14ac:dyDescent="0.25">
      <c r="A388" s="9" t="str">
        <f t="shared" si="15"/>
        <v>44</v>
      </c>
      <c r="B388" s="9" t="s">
        <v>293</v>
      </c>
      <c r="C388" s="9" t="s">
        <v>294</v>
      </c>
      <c r="D388" s="9" t="s">
        <v>337</v>
      </c>
      <c r="E388" s="9" t="s">
        <v>338</v>
      </c>
      <c r="F388" s="5"/>
      <c r="G388" s="5"/>
      <c r="H388" s="5"/>
      <c r="I388"/>
      <c r="J388"/>
      <c r="K388"/>
      <c r="L388"/>
      <c r="M388"/>
      <c r="N388"/>
      <c r="O388"/>
      <c r="P388"/>
      <c r="Q388"/>
      <c r="R388"/>
      <c r="S388"/>
      <c r="T388"/>
    </row>
    <row r="389" spans="1:20" s="10" customFormat="1" x14ac:dyDescent="0.25">
      <c r="A389" s="9" t="str">
        <f t="shared" si="15"/>
        <v>44</v>
      </c>
      <c r="B389" s="9" t="s">
        <v>293</v>
      </c>
      <c r="C389" s="9" t="s">
        <v>294</v>
      </c>
      <c r="D389" s="9" t="s">
        <v>339</v>
      </c>
      <c r="E389" s="9" t="s">
        <v>340</v>
      </c>
      <c r="F389" s="5"/>
      <c r="G389" s="5"/>
      <c r="H389" s="5"/>
      <c r="I389"/>
      <c r="J389"/>
      <c r="K389"/>
      <c r="L389"/>
      <c r="M389"/>
      <c r="N389"/>
      <c r="O389"/>
      <c r="P389"/>
      <c r="Q389"/>
      <c r="R389"/>
      <c r="S389"/>
      <c r="T389"/>
    </row>
    <row r="390" spans="1:20" s="10" customFormat="1" x14ac:dyDescent="0.25">
      <c r="A390" s="9" t="str">
        <f t="shared" si="15"/>
        <v>44</v>
      </c>
      <c r="B390" s="9" t="s">
        <v>293</v>
      </c>
      <c r="C390" s="9" t="s">
        <v>294</v>
      </c>
      <c r="D390" s="9" t="s">
        <v>341</v>
      </c>
      <c r="E390" s="9" t="s">
        <v>342</v>
      </c>
      <c r="F390" s="5"/>
      <c r="G390" s="5"/>
      <c r="H390" s="5"/>
      <c r="I390"/>
      <c r="J390"/>
      <c r="K390"/>
      <c r="L390"/>
      <c r="M390"/>
      <c r="N390"/>
      <c r="O390"/>
      <c r="P390"/>
      <c r="Q390"/>
      <c r="R390"/>
      <c r="S390"/>
      <c r="T390"/>
    </row>
    <row r="391" spans="1:20" s="10" customFormat="1" x14ac:dyDescent="0.25">
      <c r="A391" s="9" t="str">
        <f t="shared" si="15"/>
        <v>44</v>
      </c>
      <c r="B391" s="9" t="s">
        <v>293</v>
      </c>
      <c r="C391" s="9" t="s">
        <v>294</v>
      </c>
      <c r="D391" s="9" t="s">
        <v>343</v>
      </c>
      <c r="E391" s="9" t="s">
        <v>344</v>
      </c>
      <c r="F391" s="5"/>
      <c r="G391" s="5"/>
      <c r="H391" s="5"/>
      <c r="I391"/>
      <c r="J391"/>
      <c r="K391"/>
      <c r="L391"/>
      <c r="M391"/>
      <c r="N391"/>
      <c r="O391"/>
      <c r="P391"/>
      <c r="Q391"/>
      <c r="R391"/>
      <c r="S391"/>
      <c r="T391"/>
    </row>
    <row r="392" spans="1:20" s="10" customFormat="1" x14ac:dyDescent="0.25">
      <c r="A392" s="9" t="str">
        <f t="shared" si="15"/>
        <v>44</v>
      </c>
      <c r="B392" s="9" t="s">
        <v>293</v>
      </c>
      <c r="C392" s="9" t="s">
        <v>294</v>
      </c>
      <c r="D392" s="9" t="s">
        <v>345</v>
      </c>
      <c r="E392" s="9" t="s">
        <v>346</v>
      </c>
      <c r="F392" s="5"/>
      <c r="G392" s="5"/>
      <c r="H392" s="5"/>
      <c r="I392"/>
      <c r="J392"/>
      <c r="K392"/>
      <c r="L392"/>
      <c r="M392"/>
      <c r="N392"/>
      <c r="O392"/>
      <c r="P392"/>
      <c r="Q392"/>
      <c r="R392"/>
      <c r="S392"/>
      <c r="T392"/>
    </row>
    <row r="393" spans="1:20" s="10" customFormat="1" x14ac:dyDescent="0.25">
      <c r="A393" s="9" t="str">
        <f t="shared" si="15"/>
        <v>44</v>
      </c>
      <c r="B393" s="9" t="s">
        <v>293</v>
      </c>
      <c r="C393" s="9" t="s">
        <v>294</v>
      </c>
      <c r="D393" s="9" t="s">
        <v>347</v>
      </c>
      <c r="E393" s="9" t="s">
        <v>348</v>
      </c>
      <c r="F393" s="5"/>
      <c r="G393" s="5"/>
      <c r="H393" s="5"/>
      <c r="I393"/>
      <c r="J393"/>
      <c r="K393"/>
      <c r="L393"/>
      <c r="M393"/>
      <c r="N393"/>
      <c r="O393"/>
      <c r="P393"/>
      <c r="Q393"/>
      <c r="R393"/>
      <c r="S393"/>
      <c r="T393"/>
    </row>
    <row r="394" spans="1:20" s="10" customFormat="1" x14ac:dyDescent="0.25">
      <c r="A394" s="9" t="str">
        <f t="shared" si="15"/>
        <v>44</v>
      </c>
      <c r="B394" s="9" t="s">
        <v>293</v>
      </c>
      <c r="C394" s="9" t="s">
        <v>294</v>
      </c>
      <c r="D394" s="9" t="s">
        <v>349</v>
      </c>
      <c r="E394" s="9" t="s">
        <v>350</v>
      </c>
      <c r="F394" s="5"/>
      <c r="G394" s="5"/>
      <c r="H394" s="5"/>
      <c r="I394"/>
      <c r="J394"/>
      <c r="K394"/>
      <c r="L394"/>
      <c r="M394"/>
      <c r="N394"/>
      <c r="O394"/>
      <c r="P394"/>
      <c r="Q394"/>
      <c r="R394"/>
      <c r="S394"/>
      <c r="T394"/>
    </row>
    <row r="395" spans="1:20" s="10" customFormat="1" x14ac:dyDescent="0.25">
      <c r="A395" s="9" t="str">
        <f t="shared" si="15"/>
        <v>44</v>
      </c>
      <c r="B395" s="9" t="s">
        <v>293</v>
      </c>
      <c r="C395" s="9" t="s">
        <v>294</v>
      </c>
      <c r="D395" s="9" t="s">
        <v>351</v>
      </c>
      <c r="E395" s="9" t="s">
        <v>352</v>
      </c>
      <c r="F395" s="5"/>
      <c r="G395" s="5"/>
      <c r="H395" s="5"/>
      <c r="I395"/>
      <c r="J395"/>
      <c r="K395"/>
      <c r="L395"/>
      <c r="M395"/>
      <c r="N395"/>
      <c r="O395"/>
      <c r="P395"/>
      <c r="Q395"/>
      <c r="R395"/>
      <c r="S395"/>
      <c r="T395"/>
    </row>
    <row r="396" spans="1:20" s="10" customFormat="1" x14ac:dyDescent="0.25">
      <c r="A396" s="9" t="str">
        <f t="shared" si="15"/>
        <v>44</v>
      </c>
      <c r="B396" s="9" t="s">
        <v>293</v>
      </c>
      <c r="C396" s="9" t="s">
        <v>294</v>
      </c>
      <c r="D396" s="9" t="s">
        <v>353</v>
      </c>
      <c r="E396" s="9" t="s">
        <v>354</v>
      </c>
      <c r="F396" s="5"/>
      <c r="G396" s="5"/>
      <c r="H396" s="5"/>
      <c r="I396"/>
      <c r="J396"/>
      <c r="K396"/>
      <c r="L396"/>
      <c r="M396"/>
      <c r="N396"/>
      <c r="O396"/>
      <c r="P396"/>
      <c r="Q396"/>
      <c r="R396"/>
      <c r="S396"/>
      <c r="T396"/>
    </row>
    <row r="397" spans="1:20" s="10" customFormat="1" x14ac:dyDescent="0.25">
      <c r="A397" s="9" t="str">
        <f t="shared" si="15"/>
        <v>44</v>
      </c>
      <c r="B397" s="9" t="s">
        <v>293</v>
      </c>
      <c r="C397" s="9" t="s">
        <v>294</v>
      </c>
      <c r="D397" s="9" t="s">
        <v>355</v>
      </c>
      <c r="E397" s="9" t="s">
        <v>356</v>
      </c>
      <c r="F397" s="5"/>
      <c r="G397" s="5"/>
      <c r="H397" s="5"/>
      <c r="I397"/>
      <c r="J397"/>
      <c r="K397"/>
      <c r="L397"/>
      <c r="M397"/>
      <c r="N397"/>
      <c r="O397"/>
      <c r="P397"/>
      <c r="Q397"/>
      <c r="R397"/>
      <c r="S397"/>
      <c r="T397"/>
    </row>
    <row r="398" spans="1:20" s="10" customFormat="1" x14ac:dyDescent="0.25">
      <c r="A398" s="9" t="str">
        <f t="shared" si="15"/>
        <v>44</v>
      </c>
      <c r="B398" s="9" t="s">
        <v>293</v>
      </c>
      <c r="C398" s="9" t="s">
        <v>294</v>
      </c>
      <c r="D398" s="9" t="s">
        <v>357</v>
      </c>
      <c r="E398" s="9" t="s">
        <v>358</v>
      </c>
      <c r="F398" s="5"/>
      <c r="G398" s="5"/>
      <c r="H398" s="5"/>
      <c r="I398"/>
      <c r="J398"/>
      <c r="K398"/>
      <c r="L398"/>
      <c r="M398"/>
      <c r="N398"/>
      <c r="O398"/>
      <c r="P398"/>
      <c r="Q398"/>
      <c r="R398"/>
      <c r="S398"/>
      <c r="T398"/>
    </row>
    <row r="399" spans="1:20" s="10" customFormat="1" x14ac:dyDescent="0.25">
      <c r="A399" s="9" t="str">
        <f t="shared" si="15"/>
        <v>44</v>
      </c>
      <c r="B399" s="9" t="s">
        <v>359</v>
      </c>
      <c r="C399" s="9" t="s">
        <v>360</v>
      </c>
      <c r="D399" s="9" t="s">
        <v>361</v>
      </c>
      <c r="E399" s="9" t="s">
        <v>362</v>
      </c>
      <c r="F399" s="5"/>
      <c r="G399" s="5"/>
      <c r="H399" s="5"/>
      <c r="I399"/>
      <c r="J399"/>
      <c r="K399"/>
      <c r="L399"/>
      <c r="M399"/>
      <c r="N399"/>
      <c r="O399"/>
      <c r="P399"/>
      <c r="Q399"/>
      <c r="R399"/>
      <c r="S399"/>
      <c r="T399"/>
    </row>
    <row r="400" spans="1:20" s="10" customFormat="1" x14ac:dyDescent="0.25">
      <c r="A400" s="9" t="str">
        <f t="shared" si="15"/>
        <v>44</v>
      </c>
      <c r="B400" s="9" t="s">
        <v>359</v>
      </c>
      <c r="C400" s="9" t="s">
        <v>360</v>
      </c>
      <c r="D400" s="9" t="s">
        <v>363</v>
      </c>
      <c r="E400" s="9" t="s">
        <v>364</v>
      </c>
      <c r="F400" s="5"/>
      <c r="G400" s="5"/>
      <c r="H400" s="5"/>
      <c r="I400"/>
      <c r="J400"/>
      <c r="K400"/>
      <c r="L400"/>
      <c r="M400"/>
      <c r="N400"/>
      <c r="O400"/>
      <c r="P400"/>
      <c r="Q400"/>
      <c r="R400"/>
      <c r="S400"/>
      <c r="T400"/>
    </row>
    <row r="401" spans="1:20" ht="15" customHeight="1" x14ac:dyDescent="0.25">
      <c r="A401" s="9" t="str">
        <f t="shared" si="15"/>
        <v>44</v>
      </c>
      <c r="B401" s="9" t="s">
        <v>359</v>
      </c>
      <c r="C401" s="9" t="s">
        <v>360</v>
      </c>
      <c r="D401" s="9" t="s">
        <v>365</v>
      </c>
      <c r="E401" s="9" t="s">
        <v>366</v>
      </c>
      <c r="F401" s="5"/>
      <c r="G401" s="5"/>
      <c r="H401" s="5"/>
    </row>
    <row r="402" spans="1:20" s="10" customFormat="1" x14ac:dyDescent="0.25">
      <c r="A402" s="9" t="str">
        <f t="shared" si="15"/>
        <v>44</v>
      </c>
      <c r="B402" s="9" t="s">
        <v>359</v>
      </c>
      <c r="C402" s="9" t="s">
        <v>360</v>
      </c>
      <c r="D402" s="9" t="s">
        <v>367</v>
      </c>
      <c r="E402" s="9" t="s">
        <v>368</v>
      </c>
      <c r="F402" s="5"/>
      <c r="G402" s="5"/>
      <c r="H402" s="5"/>
      <c r="I402"/>
      <c r="J402"/>
      <c r="K402"/>
      <c r="L402"/>
      <c r="M402"/>
      <c r="N402"/>
      <c r="O402"/>
      <c r="P402"/>
      <c r="Q402"/>
      <c r="R402"/>
      <c r="S402"/>
      <c r="T402"/>
    </row>
    <row r="403" spans="1:20" s="10" customFormat="1" x14ac:dyDescent="0.25">
      <c r="A403" s="9" t="str">
        <f t="shared" si="15"/>
        <v>44</v>
      </c>
      <c r="B403" s="9" t="s">
        <v>359</v>
      </c>
      <c r="C403" s="9" t="s">
        <v>360</v>
      </c>
      <c r="D403" s="9" t="s">
        <v>369</v>
      </c>
      <c r="E403" s="9" t="s">
        <v>370</v>
      </c>
      <c r="F403" s="5"/>
      <c r="G403" s="5"/>
      <c r="H403" s="5"/>
      <c r="I403"/>
      <c r="J403"/>
      <c r="K403"/>
      <c r="L403"/>
      <c r="M403"/>
      <c r="N403"/>
      <c r="O403"/>
      <c r="P403"/>
      <c r="Q403"/>
      <c r="R403"/>
      <c r="S403"/>
      <c r="T403"/>
    </row>
    <row r="404" spans="1:20" s="10" customFormat="1" x14ac:dyDescent="0.25">
      <c r="A404" s="9" t="str">
        <f t="shared" si="15"/>
        <v>44</v>
      </c>
      <c r="B404" s="9" t="s">
        <v>359</v>
      </c>
      <c r="C404" s="9" t="s">
        <v>360</v>
      </c>
      <c r="D404" s="9" t="s">
        <v>371</v>
      </c>
      <c r="E404" s="9" t="s">
        <v>372</v>
      </c>
      <c r="F404" s="5"/>
      <c r="G404" s="5"/>
      <c r="H404" s="5"/>
      <c r="I404"/>
      <c r="J404"/>
      <c r="K404"/>
      <c r="L404"/>
      <c r="M404"/>
      <c r="N404"/>
      <c r="O404"/>
      <c r="P404"/>
      <c r="Q404"/>
      <c r="R404"/>
      <c r="S404"/>
      <c r="T404"/>
    </row>
    <row r="405" spans="1:20" s="10" customFormat="1" x14ac:dyDescent="0.25">
      <c r="A405" s="9" t="str">
        <f t="shared" si="15"/>
        <v>44</v>
      </c>
      <c r="B405" s="9" t="s">
        <v>359</v>
      </c>
      <c r="C405" s="9" t="s">
        <v>360</v>
      </c>
      <c r="D405" s="9" t="s">
        <v>373</v>
      </c>
      <c r="E405" s="9" t="s">
        <v>374</v>
      </c>
      <c r="F405" s="5"/>
      <c r="G405" s="5"/>
      <c r="H405" s="5"/>
      <c r="I405"/>
      <c r="J405"/>
      <c r="K405"/>
      <c r="L405"/>
      <c r="M405"/>
      <c r="N405"/>
      <c r="O405"/>
      <c r="P405"/>
      <c r="Q405"/>
      <c r="R405"/>
      <c r="S405"/>
      <c r="T405"/>
    </row>
    <row r="406" spans="1:20" s="10" customFormat="1" x14ac:dyDescent="0.25">
      <c r="A406" s="9" t="str">
        <f t="shared" si="15"/>
        <v>44</v>
      </c>
      <c r="B406" s="9" t="s">
        <v>359</v>
      </c>
      <c r="C406" s="9" t="s">
        <v>360</v>
      </c>
      <c r="D406" s="9" t="s">
        <v>375</v>
      </c>
      <c r="E406" s="9" t="s">
        <v>376</v>
      </c>
      <c r="F406" s="5"/>
      <c r="G406" s="5"/>
      <c r="H406" s="5"/>
      <c r="I406"/>
      <c r="J406"/>
      <c r="K406"/>
      <c r="L406"/>
      <c r="M406"/>
      <c r="N406"/>
      <c r="O406"/>
      <c r="P406"/>
      <c r="Q406"/>
      <c r="R406"/>
      <c r="S406"/>
      <c r="T406"/>
    </row>
    <row r="407" spans="1:20" s="10" customFormat="1" x14ac:dyDescent="0.25">
      <c r="A407" s="9" t="str">
        <f t="shared" si="15"/>
        <v>44</v>
      </c>
      <c r="B407" s="9" t="s">
        <v>359</v>
      </c>
      <c r="C407" s="9" t="s">
        <v>360</v>
      </c>
      <c r="D407" s="9" t="s">
        <v>377</v>
      </c>
      <c r="E407" s="9" t="s">
        <v>378</v>
      </c>
      <c r="F407" s="5"/>
      <c r="G407" s="5"/>
      <c r="H407" s="5"/>
      <c r="I407"/>
      <c r="J407"/>
      <c r="K407"/>
      <c r="L407"/>
      <c r="M407"/>
      <c r="N407"/>
      <c r="O407"/>
      <c r="P407"/>
      <c r="Q407"/>
      <c r="R407"/>
      <c r="S407"/>
      <c r="T407"/>
    </row>
    <row r="408" spans="1:20" s="10" customFormat="1" x14ac:dyDescent="0.25">
      <c r="A408" s="9" t="str">
        <f t="shared" si="15"/>
        <v>44</v>
      </c>
      <c r="B408" s="9" t="s">
        <v>359</v>
      </c>
      <c r="C408" s="9" t="s">
        <v>360</v>
      </c>
      <c r="D408" s="9" t="s">
        <v>379</v>
      </c>
      <c r="E408" s="9" t="s">
        <v>380</v>
      </c>
      <c r="F408" s="5"/>
      <c r="G408" s="5"/>
      <c r="H408" s="5"/>
      <c r="I408"/>
      <c r="J408"/>
      <c r="K408"/>
      <c r="L408"/>
      <c r="M408"/>
      <c r="N408"/>
      <c r="O408"/>
      <c r="P408"/>
      <c r="Q408"/>
      <c r="R408"/>
      <c r="S408"/>
      <c r="T408"/>
    </row>
    <row r="409" spans="1:20" s="10" customFormat="1" x14ac:dyDescent="0.25">
      <c r="A409" s="9" t="str">
        <f t="shared" si="15"/>
        <v>44</v>
      </c>
      <c r="B409" s="9" t="s">
        <v>359</v>
      </c>
      <c r="C409" s="9" t="s">
        <v>360</v>
      </c>
      <c r="D409" s="9" t="s">
        <v>381</v>
      </c>
      <c r="E409" s="9" t="s">
        <v>382</v>
      </c>
      <c r="F409" s="5"/>
      <c r="G409" s="5"/>
      <c r="H409" s="5"/>
      <c r="I409"/>
      <c r="J409"/>
      <c r="K409"/>
      <c r="L409"/>
      <c r="M409"/>
      <c r="N409"/>
      <c r="O409"/>
      <c r="P409"/>
      <c r="Q409"/>
      <c r="R409"/>
      <c r="S409"/>
      <c r="T409"/>
    </row>
    <row r="410" spans="1:20" s="10" customFormat="1" x14ac:dyDescent="0.25">
      <c r="A410" s="9" t="str">
        <f t="shared" si="15"/>
        <v>44</v>
      </c>
      <c r="B410" s="9" t="s">
        <v>359</v>
      </c>
      <c r="C410" s="9" t="s">
        <v>360</v>
      </c>
      <c r="D410" s="9" t="s">
        <v>383</v>
      </c>
      <c r="E410" s="9" t="s">
        <v>384</v>
      </c>
      <c r="F410" s="5"/>
      <c r="G410" s="5"/>
      <c r="H410" s="5"/>
      <c r="I410"/>
      <c r="J410"/>
      <c r="K410"/>
      <c r="L410"/>
      <c r="M410"/>
      <c r="N410"/>
      <c r="O410"/>
      <c r="P410"/>
      <c r="Q410"/>
      <c r="R410"/>
      <c r="S410"/>
      <c r="T410"/>
    </row>
    <row r="411" spans="1:20" s="10" customFormat="1" x14ac:dyDescent="0.25">
      <c r="A411" s="9" t="str">
        <f t="shared" si="15"/>
        <v>44</v>
      </c>
      <c r="B411" s="9" t="s">
        <v>359</v>
      </c>
      <c r="C411" s="9" t="s">
        <v>360</v>
      </c>
      <c r="D411" s="9" t="s">
        <v>385</v>
      </c>
      <c r="E411" s="9" t="s">
        <v>386</v>
      </c>
      <c r="F411" s="5"/>
      <c r="G411" s="5"/>
      <c r="H411" s="5"/>
      <c r="I411"/>
      <c r="J411"/>
      <c r="K411"/>
      <c r="L411"/>
      <c r="M411"/>
      <c r="N411"/>
      <c r="O411"/>
      <c r="P411"/>
      <c r="Q411"/>
      <c r="R411"/>
      <c r="S411"/>
      <c r="T411"/>
    </row>
    <row r="412" spans="1:20" s="10" customFormat="1" x14ac:dyDescent="0.25">
      <c r="A412" s="9" t="str">
        <f t="shared" si="15"/>
        <v>44</v>
      </c>
      <c r="B412" s="9" t="s">
        <v>359</v>
      </c>
      <c r="C412" s="9" t="s">
        <v>360</v>
      </c>
      <c r="D412" s="9" t="s">
        <v>387</v>
      </c>
      <c r="E412" s="9" t="s">
        <v>388</v>
      </c>
      <c r="F412" s="5"/>
      <c r="G412" s="5"/>
      <c r="H412" s="5"/>
      <c r="I412"/>
      <c r="J412"/>
      <c r="K412"/>
      <c r="L412"/>
      <c r="M412"/>
      <c r="N412"/>
      <c r="O412"/>
      <c r="P412"/>
      <c r="Q412"/>
      <c r="R412"/>
      <c r="S412"/>
      <c r="T412"/>
    </row>
    <row r="413" spans="1:20" s="10" customFormat="1" x14ac:dyDescent="0.25">
      <c r="A413" s="9" t="str">
        <f t="shared" si="15"/>
        <v>44</v>
      </c>
      <c r="B413" s="9" t="s">
        <v>359</v>
      </c>
      <c r="C413" s="9" t="s">
        <v>360</v>
      </c>
      <c r="D413" s="9" t="s">
        <v>389</v>
      </c>
      <c r="E413" s="9" t="s">
        <v>390</v>
      </c>
      <c r="F413" s="5"/>
      <c r="G413" s="5"/>
      <c r="H413" s="5"/>
      <c r="I413"/>
      <c r="J413"/>
      <c r="K413"/>
      <c r="L413"/>
      <c r="M413"/>
      <c r="N413"/>
      <c r="O413"/>
      <c r="P413"/>
      <c r="Q413"/>
      <c r="R413"/>
      <c r="S413"/>
      <c r="T413"/>
    </row>
    <row r="414" spans="1:20" s="10" customFormat="1" x14ac:dyDescent="0.25">
      <c r="A414" s="9" t="str">
        <f t="shared" si="15"/>
        <v>44</v>
      </c>
      <c r="B414" s="9" t="s">
        <v>359</v>
      </c>
      <c r="C414" s="9" t="s">
        <v>360</v>
      </c>
      <c r="D414" s="9" t="s">
        <v>391</v>
      </c>
      <c r="E414" s="9" t="s">
        <v>392</v>
      </c>
      <c r="F414" s="5"/>
      <c r="G414" s="5"/>
      <c r="H414" s="5"/>
      <c r="I414"/>
      <c r="J414"/>
      <c r="K414"/>
      <c r="L414"/>
      <c r="M414"/>
      <c r="N414"/>
      <c r="O414"/>
      <c r="P414"/>
      <c r="Q414"/>
      <c r="R414"/>
      <c r="S414"/>
      <c r="T414"/>
    </row>
    <row r="415" spans="1:20" s="10" customFormat="1" x14ac:dyDescent="0.25">
      <c r="A415" s="9" t="str">
        <f t="shared" si="15"/>
        <v>44</v>
      </c>
      <c r="B415" s="9" t="s">
        <v>359</v>
      </c>
      <c r="C415" s="9" t="s">
        <v>360</v>
      </c>
      <c r="D415" s="9" t="s">
        <v>393</v>
      </c>
      <c r="E415" s="9" t="s">
        <v>394</v>
      </c>
      <c r="F415" s="5"/>
      <c r="G415" s="5"/>
      <c r="H415" s="5"/>
      <c r="I415"/>
      <c r="J415"/>
      <c r="K415"/>
      <c r="L415"/>
      <c r="M415"/>
      <c r="N415"/>
      <c r="O415"/>
      <c r="P415"/>
      <c r="Q415"/>
      <c r="R415"/>
      <c r="S415"/>
      <c r="T415"/>
    </row>
    <row r="416" spans="1:20" s="10" customFormat="1" x14ac:dyDescent="0.25">
      <c r="A416" s="9" t="str">
        <f t="shared" si="15"/>
        <v>44</v>
      </c>
      <c r="B416" s="9" t="s">
        <v>359</v>
      </c>
      <c r="C416" s="9" t="s">
        <v>360</v>
      </c>
      <c r="D416" s="9" t="s">
        <v>395</v>
      </c>
      <c r="E416" s="9" t="s">
        <v>396</v>
      </c>
      <c r="F416" s="5"/>
      <c r="G416" s="5"/>
      <c r="H416" s="5"/>
      <c r="I416"/>
      <c r="J416"/>
      <c r="K416"/>
      <c r="L416"/>
      <c r="M416"/>
      <c r="N416"/>
      <c r="O416"/>
      <c r="P416"/>
      <c r="Q416"/>
      <c r="R416"/>
      <c r="S416"/>
      <c r="T416"/>
    </row>
    <row r="417" spans="1:20" s="10" customFormat="1" x14ac:dyDescent="0.25">
      <c r="A417" s="9" t="str">
        <f t="shared" si="15"/>
        <v>44</v>
      </c>
      <c r="B417" s="9" t="s">
        <v>359</v>
      </c>
      <c r="C417" s="9" t="s">
        <v>360</v>
      </c>
      <c r="D417" s="9" t="s">
        <v>397</v>
      </c>
      <c r="E417" s="9" t="s">
        <v>398</v>
      </c>
      <c r="F417" s="5"/>
      <c r="G417" s="5"/>
      <c r="H417" s="5"/>
      <c r="I417"/>
      <c r="J417"/>
      <c r="K417"/>
      <c r="L417"/>
      <c r="M417"/>
      <c r="N417"/>
      <c r="O417"/>
      <c r="P417"/>
      <c r="Q417"/>
      <c r="R417"/>
      <c r="S417"/>
      <c r="T417"/>
    </row>
    <row r="418" spans="1:20" s="10" customFormat="1" x14ac:dyDescent="0.25">
      <c r="A418" s="9" t="str">
        <f t="shared" si="15"/>
        <v>44</v>
      </c>
      <c r="B418" s="9" t="s">
        <v>359</v>
      </c>
      <c r="C418" s="9" t="s">
        <v>360</v>
      </c>
      <c r="D418" s="9" t="s">
        <v>399</v>
      </c>
      <c r="E418" s="9" t="s">
        <v>400</v>
      </c>
      <c r="F418" s="5"/>
      <c r="G418" s="5"/>
      <c r="H418" s="5"/>
      <c r="I418"/>
      <c r="J418"/>
      <c r="K418"/>
      <c r="L418"/>
      <c r="M418"/>
      <c r="N418"/>
      <c r="O418"/>
      <c r="P418"/>
      <c r="Q418"/>
      <c r="R418"/>
      <c r="S418"/>
      <c r="T418"/>
    </row>
    <row r="419" spans="1:20" s="10" customFormat="1" x14ac:dyDescent="0.25">
      <c r="A419" s="9" t="str">
        <f t="shared" si="15"/>
        <v>44</v>
      </c>
      <c r="B419" s="9" t="s">
        <v>359</v>
      </c>
      <c r="C419" s="9" t="s">
        <v>360</v>
      </c>
      <c r="D419" s="14" t="s">
        <v>401</v>
      </c>
      <c r="E419" s="9" t="s">
        <v>402</v>
      </c>
      <c r="F419" s="5"/>
      <c r="G419" s="5"/>
      <c r="H419" s="5"/>
      <c r="I419"/>
      <c r="J419"/>
      <c r="K419"/>
      <c r="L419"/>
      <c r="M419"/>
      <c r="N419"/>
      <c r="O419"/>
      <c r="P419"/>
      <c r="Q419"/>
      <c r="R419"/>
      <c r="S419"/>
      <c r="T419"/>
    </row>
    <row r="420" spans="1:20" s="8" customFormat="1" x14ac:dyDescent="0.25">
      <c r="A420" s="9" t="str">
        <f t="shared" si="15"/>
        <v>44</v>
      </c>
      <c r="B420" s="9" t="s">
        <v>359</v>
      </c>
      <c r="C420" s="9" t="s">
        <v>360</v>
      </c>
      <c r="D420" s="9" t="s">
        <v>403</v>
      </c>
      <c r="E420" s="9" t="s">
        <v>404</v>
      </c>
      <c r="F420" s="5" t="s">
        <v>1520</v>
      </c>
      <c r="G420" s="5" t="s">
        <v>1533</v>
      </c>
      <c r="H420" s="5">
        <v>0.26</v>
      </c>
      <c r="I420"/>
      <c r="J420"/>
      <c r="K420"/>
      <c r="L420"/>
      <c r="M420"/>
      <c r="N420"/>
      <c r="O420"/>
      <c r="P420"/>
      <c r="Q420"/>
      <c r="R420"/>
      <c r="S420"/>
      <c r="T420"/>
    </row>
    <row r="421" spans="1:20" x14ac:dyDescent="0.25">
      <c r="A421" s="9" t="str">
        <f t="shared" si="15"/>
        <v>44</v>
      </c>
      <c r="B421" s="9" t="s">
        <v>359</v>
      </c>
      <c r="C421" s="9" t="s">
        <v>360</v>
      </c>
      <c r="D421" s="9" t="s">
        <v>405</v>
      </c>
      <c r="E421" s="9" t="s">
        <v>406</v>
      </c>
      <c r="F421" s="5"/>
      <c r="G421" s="5"/>
      <c r="H421" s="5"/>
    </row>
    <row r="422" spans="1:20" s="10" customFormat="1" x14ac:dyDescent="0.25">
      <c r="A422" s="9" t="str">
        <f t="shared" si="15"/>
        <v>44</v>
      </c>
      <c r="B422" s="9" t="s">
        <v>359</v>
      </c>
      <c r="C422" s="9" t="s">
        <v>360</v>
      </c>
      <c r="D422" s="9" t="s">
        <v>407</v>
      </c>
      <c r="E422" s="9" t="s">
        <v>408</v>
      </c>
      <c r="F422" s="5"/>
      <c r="G422" s="5"/>
      <c r="H422" s="5"/>
      <c r="I422"/>
      <c r="J422"/>
      <c r="K422"/>
      <c r="L422"/>
      <c r="M422"/>
      <c r="N422"/>
      <c r="O422"/>
      <c r="P422"/>
      <c r="Q422"/>
      <c r="R422"/>
      <c r="S422"/>
      <c r="T422"/>
    </row>
    <row r="423" spans="1:20" s="10" customFormat="1" x14ac:dyDescent="0.25">
      <c r="A423" s="9" t="str">
        <f t="shared" si="15"/>
        <v>44</v>
      </c>
      <c r="B423" s="9" t="s">
        <v>359</v>
      </c>
      <c r="C423" s="9" t="s">
        <v>360</v>
      </c>
      <c r="D423" s="9" t="s">
        <v>409</v>
      </c>
      <c r="E423" s="9" t="s">
        <v>410</v>
      </c>
      <c r="F423" s="5"/>
      <c r="G423" s="5"/>
      <c r="H423" s="5"/>
      <c r="I423"/>
      <c r="J423"/>
      <c r="K423"/>
      <c r="L423"/>
      <c r="M423"/>
      <c r="N423"/>
      <c r="O423"/>
      <c r="P423"/>
      <c r="Q423"/>
      <c r="R423"/>
      <c r="S423"/>
      <c r="T423"/>
    </row>
    <row r="424" spans="1:20" s="10" customFormat="1" x14ac:dyDescent="0.25">
      <c r="A424" s="9" t="str">
        <f t="shared" si="15"/>
        <v>44</v>
      </c>
      <c r="B424" s="9" t="s">
        <v>359</v>
      </c>
      <c r="C424" s="9" t="s">
        <v>360</v>
      </c>
      <c r="D424" s="9" t="s">
        <v>411</v>
      </c>
      <c r="E424" s="9" t="s">
        <v>412</v>
      </c>
      <c r="F424" s="5"/>
      <c r="G424" s="5"/>
      <c r="H424" s="5"/>
      <c r="I424"/>
      <c r="J424"/>
      <c r="K424"/>
      <c r="L424"/>
      <c r="M424"/>
      <c r="N424"/>
      <c r="O424"/>
      <c r="P424"/>
      <c r="Q424"/>
      <c r="R424"/>
      <c r="S424"/>
      <c r="T424"/>
    </row>
    <row r="425" spans="1:20" s="10" customFormat="1" x14ac:dyDescent="0.25">
      <c r="A425" s="9" t="str">
        <f t="shared" si="15"/>
        <v>44</v>
      </c>
      <c r="B425" s="9" t="s">
        <v>359</v>
      </c>
      <c r="C425" s="9" t="s">
        <v>360</v>
      </c>
      <c r="D425" s="9" t="s">
        <v>413</v>
      </c>
      <c r="E425" s="9" t="s">
        <v>414</v>
      </c>
      <c r="F425" s="5"/>
      <c r="G425" s="5"/>
      <c r="H425" s="5"/>
      <c r="I425"/>
      <c r="J425"/>
      <c r="K425"/>
      <c r="L425"/>
      <c r="M425"/>
      <c r="N425"/>
      <c r="O425"/>
      <c r="P425"/>
      <c r="Q425"/>
      <c r="R425"/>
      <c r="S425"/>
      <c r="T425"/>
    </row>
    <row r="426" spans="1:20" s="10" customFormat="1" x14ac:dyDescent="0.25">
      <c r="A426" s="9" t="str">
        <f t="shared" si="15"/>
        <v>44</v>
      </c>
      <c r="B426" s="9" t="s">
        <v>359</v>
      </c>
      <c r="C426" s="9" t="s">
        <v>360</v>
      </c>
      <c r="D426" s="9" t="s">
        <v>415</v>
      </c>
      <c r="E426" s="9" t="s">
        <v>416</v>
      </c>
      <c r="F426" s="5"/>
      <c r="G426" s="5"/>
      <c r="H426" s="5"/>
      <c r="I426"/>
      <c r="J426"/>
      <c r="K426"/>
      <c r="L426"/>
      <c r="M426"/>
      <c r="N426"/>
      <c r="O426"/>
      <c r="P426"/>
      <c r="Q426"/>
      <c r="R426"/>
      <c r="S426"/>
      <c r="T426"/>
    </row>
    <row r="427" spans="1:20" s="10" customFormat="1" x14ac:dyDescent="0.25">
      <c r="A427" s="9" t="str">
        <f t="shared" si="15"/>
        <v>44</v>
      </c>
      <c r="B427" s="9" t="s">
        <v>359</v>
      </c>
      <c r="C427" s="9" t="s">
        <v>360</v>
      </c>
      <c r="D427" s="9" t="s">
        <v>417</v>
      </c>
      <c r="E427" s="9" t="s">
        <v>418</v>
      </c>
      <c r="F427" s="5"/>
      <c r="G427" s="5"/>
      <c r="H427" s="5"/>
      <c r="I427"/>
      <c r="J427"/>
      <c r="K427"/>
      <c r="L427"/>
      <c r="M427"/>
      <c r="N427"/>
      <c r="O427"/>
      <c r="P427"/>
      <c r="Q427"/>
      <c r="R427"/>
      <c r="S427"/>
      <c r="T427"/>
    </row>
    <row r="428" spans="1:20" s="10" customFormat="1" x14ac:dyDescent="0.25">
      <c r="A428" s="9" t="str">
        <f t="shared" si="15"/>
        <v>44</v>
      </c>
      <c r="B428" s="9" t="s">
        <v>359</v>
      </c>
      <c r="C428" s="9" t="s">
        <v>360</v>
      </c>
      <c r="D428" s="9" t="s">
        <v>419</v>
      </c>
      <c r="E428" s="9" t="s">
        <v>420</v>
      </c>
      <c r="F428" s="5"/>
      <c r="G428" s="5"/>
      <c r="H428" s="5"/>
      <c r="I428"/>
      <c r="J428"/>
      <c r="K428"/>
      <c r="L428"/>
      <c r="M428"/>
      <c r="N428"/>
      <c r="O428"/>
      <c r="P428"/>
      <c r="Q428"/>
      <c r="R428"/>
      <c r="S428"/>
      <c r="T428"/>
    </row>
    <row r="429" spans="1:20" s="10" customFormat="1" x14ac:dyDescent="0.25">
      <c r="A429" s="9" t="str">
        <f t="shared" si="15"/>
        <v>44</v>
      </c>
      <c r="B429" s="9" t="s">
        <v>359</v>
      </c>
      <c r="C429" s="9" t="s">
        <v>360</v>
      </c>
      <c r="D429" s="9" t="s">
        <v>421</v>
      </c>
      <c r="E429" s="9" t="s">
        <v>422</v>
      </c>
      <c r="F429" s="5"/>
      <c r="G429" s="5"/>
      <c r="H429" s="5"/>
      <c r="I429"/>
      <c r="J429"/>
      <c r="K429"/>
      <c r="L429"/>
      <c r="M429"/>
      <c r="N429"/>
      <c r="O429"/>
      <c r="P429"/>
      <c r="Q429"/>
      <c r="R429"/>
      <c r="S429"/>
      <c r="T429"/>
    </row>
    <row r="430" spans="1:20" s="10" customFormat="1" x14ac:dyDescent="0.25">
      <c r="A430" s="9" t="str">
        <f t="shared" si="15"/>
        <v>44</v>
      </c>
      <c r="B430" s="9" t="s">
        <v>359</v>
      </c>
      <c r="C430" s="9" t="s">
        <v>360</v>
      </c>
      <c r="D430" s="9" t="s">
        <v>423</v>
      </c>
      <c r="E430" s="9" t="s">
        <v>424</v>
      </c>
      <c r="F430" s="5"/>
      <c r="G430" s="5"/>
      <c r="H430" s="5"/>
      <c r="I430"/>
      <c r="J430"/>
      <c r="K430"/>
      <c r="L430"/>
      <c r="M430"/>
      <c r="N430"/>
      <c r="O430"/>
      <c r="P430"/>
      <c r="Q430"/>
      <c r="R430"/>
      <c r="S430"/>
      <c r="T430"/>
    </row>
    <row r="431" spans="1:20" s="10" customFormat="1" x14ac:dyDescent="0.25">
      <c r="A431" s="9" t="str">
        <f t="shared" ref="A431:A494" si="16">MID(D431,1,2)</f>
        <v>44</v>
      </c>
      <c r="B431" s="9" t="s">
        <v>359</v>
      </c>
      <c r="C431" s="9" t="s">
        <v>360</v>
      </c>
      <c r="D431" s="9" t="s">
        <v>425</v>
      </c>
      <c r="E431" s="9" t="s">
        <v>426</v>
      </c>
      <c r="F431" s="5"/>
      <c r="G431" s="5"/>
      <c r="H431" s="5"/>
      <c r="I431"/>
      <c r="J431"/>
      <c r="K431"/>
      <c r="L431"/>
      <c r="M431"/>
      <c r="N431"/>
      <c r="O431"/>
      <c r="P431"/>
      <c r="Q431"/>
      <c r="R431"/>
      <c r="S431"/>
      <c r="T431"/>
    </row>
    <row r="432" spans="1:20" s="10" customFormat="1" x14ac:dyDescent="0.25">
      <c r="A432" s="9" t="str">
        <f t="shared" si="16"/>
        <v>44</v>
      </c>
      <c r="B432" s="9" t="s">
        <v>427</v>
      </c>
      <c r="C432" s="9" t="s">
        <v>428</v>
      </c>
      <c r="D432" s="9" t="s">
        <v>429</v>
      </c>
      <c r="E432" s="9" t="s">
        <v>430</v>
      </c>
      <c r="F432" s="5"/>
      <c r="G432" s="5"/>
      <c r="H432" s="5"/>
      <c r="I432"/>
      <c r="J432"/>
      <c r="K432"/>
      <c r="L432"/>
      <c r="M432"/>
      <c r="N432"/>
      <c r="O432"/>
      <c r="P432"/>
      <c r="Q432"/>
      <c r="R432"/>
      <c r="S432"/>
      <c r="T432"/>
    </row>
    <row r="433" spans="1:20" s="10" customFormat="1" x14ac:dyDescent="0.25">
      <c r="A433" s="9" t="str">
        <f t="shared" si="16"/>
        <v>44</v>
      </c>
      <c r="B433" s="9" t="s">
        <v>427</v>
      </c>
      <c r="C433" s="9" t="s">
        <v>428</v>
      </c>
      <c r="D433" s="9" t="s">
        <v>431</v>
      </c>
      <c r="E433" s="9" t="s">
        <v>432</v>
      </c>
      <c r="F433" s="5"/>
      <c r="G433" s="5"/>
      <c r="H433" s="5"/>
      <c r="I433"/>
      <c r="J433"/>
      <c r="K433"/>
      <c r="L433"/>
      <c r="M433"/>
      <c r="N433"/>
      <c r="O433"/>
      <c r="P433"/>
      <c r="Q433"/>
      <c r="R433"/>
      <c r="S433"/>
      <c r="T433"/>
    </row>
    <row r="434" spans="1:20" s="10" customFormat="1" x14ac:dyDescent="0.25">
      <c r="A434" s="9" t="str">
        <f t="shared" si="16"/>
        <v>44</v>
      </c>
      <c r="B434" s="9" t="s">
        <v>427</v>
      </c>
      <c r="C434" s="9" t="s">
        <v>428</v>
      </c>
      <c r="D434" s="9" t="s">
        <v>433</v>
      </c>
      <c r="E434" s="9" t="s">
        <v>434</v>
      </c>
      <c r="F434" s="5"/>
      <c r="G434" s="5"/>
      <c r="H434" s="5"/>
      <c r="I434"/>
      <c r="J434"/>
      <c r="K434"/>
      <c r="L434"/>
      <c r="M434"/>
      <c r="N434"/>
      <c r="O434"/>
      <c r="P434"/>
      <c r="Q434"/>
      <c r="R434"/>
      <c r="S434"/>
      <c r="T434"/>
    </row>
    <row r="435" spans="1:20" s="10" customFormat="1" x14ac:dyDescent="0.25">
      <c r="A435" s="9" t="str">
        <f t="shared" si="16"/>
        <v>44</v>
      </c>
      <c r="B435" s="9" t="s">
        <v>427</v>
      </c>
      <c r="C435" s="9" t="s">
        <v>428</v>
      </c>
      <c r="D435" s="9" t="s">
        <v>435</v>
      </c>
      <c r="E435" s="9" t="s">
        <v>436</v>
      </c>
      <c r="F435" s="5"/>
      <c r="G435" s="5"/>
      <c r="H435" s="5"/>
      <c r="I435"/>
      <c r="J435"/>
      <c r="K435"/>
      <c r="L435"/>
      <c r="M435"/>
      <c r="N435"/>
      <c r="O435"/>
      <c r="P435"/>
      <c r="Q435"/>
      <c r="R435"/>
      <c r="S435"/>
      <c r="T435"/>
    </row>
    <row r="436" spans="1:20" s="10" customFormat="1" x14ac:dyDescent="0.25">
      <c r="A436" s="9" t="str">
        <f t="shared" si="16"/>
        <v>44</v>
      </c>
      <c r="B436" s="9" t="s">
        <v>427</v>
      </c>
      <c r="C436" s="9" t="s">
        <v>428</v>
      </c>
      <c r="D436" s="9" t="s">
        <v>437</v>
      </c>
      <c r="E436" s="9" t="s">
        <v>438</v>
      </c>
      <c r="F436" s="5"/>
      <c r="G436" s="5"/>
      <c r="H436" s="5"/>
      <c r="I436"/>
      <c r="J436"/>
      <c r="K436"/>
      <c r="L436"/>
      <c r="M436"/>
      <c r="N436"/>
      <c r="O436"/>
      <c r="P436"/>
      <c r="Q436"/>
      <c r="R436"/>
      <c r="S436"/>
      <c r="T436"/>
    </row>
    <row r="437" spans="1:20" s="10" customFormat="1" x14ac:dyDescent="0.25">
      <c r="A437" s="9" t="str">
        <f t="shared" si="16"/>
        <v>44</v>
      </c>
      <c r="B437" s="9" t="s">
        <v>427</v>
      </c>
      <c r="C437" s="9" t="s">
        <v>428</v>
      </c>
      <c r="D437" s="9" t="s">
        <v>439</v>
      </c>
      <c r="E437" s="9" t="s">
        <v>440</v>
      </c>
      <c r="F437" s="5"/>
      <c r="G437" s="5"/>
      <c r="H437" s="5"/>
      <c r="I437"/>
      <c r="J437"/>
      <c r="K437"/>
      <c r="L437"/>
      <c r="M437"/>
      <c r="N437"/>
      <c r="O437"/>
      <c r="P437"/>
      <c r="Q437"/>
      <c r="R437"/>
      <c r="S437"/>
      <c r="T437"/>
    </row>
    <row r="438" spans="1:20" s="10" customFormat="1" x14ac:dyDescent="0.25">
      <c r="A438" s="9" t="str">
        <f t="shared" si="16"/>
        <v>44</v>
      </c>
      <c r="B438" s="9" t="s">
        <v>427</v>
      </c>
      <c r="C438" s="9" t="s">
        <v>428</v>
      </c>
      <c r="D438" s="9" t="s">
        <v>441</v>
      </c>
      <c r="E438" s="9" t="s">
        <v>442</v>
      </c>
      <c r="F438" s="5"/>
      <c r="G438" s="5"/>
      <c r="H438" s="5"/>
      <c r="I438"/>
      <c r="J438"/>
      <c r="K438"/>
      <c r="L438"/>
      <c r="M438"/>
      <c r="N438"/>
      <c r="O438"/>
      <c r="P438"/>
      <c r="Q438"/>
      <c r="R438"/>
      <c r="S438"/>
      <c r="T438"/>
    </row>
    <row r="439" spans="1:20" x14ac:dyDescent="0.25">
      <c r="A439" s="9" t="str">
        <f t="shared" si="16"/>
        <v>44</v>
      </c>
      <c r="B439" s="9" t="s">
        <v>427</v>
      </c>
      <c r="C439" s="9" t="s">
        <v>428</v>
      </c>
      <c r="D439" s="9" t="s">
        <v>443</v>
      </c>
      <c r="E439" s="9" t="s">
        <v>444</v>
      </c>
      <c r="F439" s="5"/>
      <c r="G439" s="5"/>
      <c r="H439" s="5"/>
    </row>
    <row r="440" spans="1:20" x14ac:dyDescent="0.25">
      <c r="A440" s="9" t="str">
        <f t="shared" si="16"/>
        <v>44</v>
      </c>
      <c r="B440" s="9" t="s">
        <v>427</v>
      </c>
      <c r="C440" s="9" t="s">
        <v>428</v>
      </c>
      <c r="D440" s="9" t="s">
        <v>445</v>
      </c>
      <c r="E440" s="9" t="s">
        <v>446</v>
      </c>
      <c r="F440" s="5"/>
      <c r="G440" s="5"/>
      <c r="H440" s="5"/>
    </row>
    <row r="441" spans="1:20" s="10" customFormat="1" x14ac:dyDescent="0.25">
      <c r="A441" s="9" t="str">
        <f t="shared" si="16"/>
        <v>44</v>
      </c>
      <c r="B441" s="9" t="s">
        <v>427</v>
      </c>
      <c r="C441" s="9" t="s">
        <v>428</v>
      </c>
      <c r="D441" s="9" t="s">
        <v>447</v>
      </c>
      <c r="E441" s="9" t="s">
        <v>448</v>
      </c>
      <c r="F441" s="5"/>
      <c r="G441" s="5"/>
      <c r="H441" s="5"/>
      <c r="I441"/>
      <c r="J441"/>
      <c r="K441"/>
      <c r="L441"/>
      <c r="M441"/>
      <c r="N441"/>
      <c r="O441"/>
      <c r="P441"/>
      <c r="Q441"/>
      <c r="R441"/>
      <c r="S441"/>
      <c r="T441"/>
    </row>
    <row r="442" spans="1:20" s="10" customFormat="1" x14ac:dyDescent="0.25">
      <c r="A442" s="9" t="str">
        <f t="shared" si="16"/>
        <v>44</v>
      </c>
      <c r="B442" s="9" t="s">
        <v>427</v>
      </c>
      <c r="C442" s="9" t="s">
        <v>428</v>
      </c>
      <c r="D442" s="9" t="s">
        <v>449</v>
      </c>
      <c r="E442" s="9" t="s">
        <v>450</v>
      </c>
      <c r="F442" s="5"/>
      <c r="G442" s="5"/>
      <c r="H442" s="5"/>
      <c r="I442"/>
      <c r="J442"/>
      <c r="K442"/>
      <c r="L442"/>
      <c r="M442"/>
      <c r="N442"/>
      <c r="O442"/>
      <c r="P442"/>
      <c r="Q442"/>
      <c r="R442"/>
      <c r="S442"/>
      <c r="T442"/>
    </row>
    <row r="443" spans="1:20" s="10" customFormat="1" x14ac:dyDescent="0.25">
      <c r="A443" s="9" t="str">
        <f t="shared" si="16"/>
        <v>44</v>
      </c>
      <c r="B443" s="9" t="s">
        <v>427</v>
      </c>
      <c r="C443" s="9" t="s">
        <v>428</v>
      </c>
      <c r="D443" s="9" t="s">
        <v>451</v>
      </c>
      <c r="E443" s="9" t="s">
        <v>452</v>
      </c>
      <c r="F443" s="5"/>
      <c r="G443" s="5"/>
      <c r="H443" s="5"/>
      <c r="I443"/>
      <c r="J443"/>
      <c r="K443"/>
      <c r="L443"/>
      <c r="M443"/>
      <c r="N443"/>
      <c r="O443"/>
      <c r="P443"/>
      <c r="Q443"/>
      <c r="R443"/>
      <c r="S443"/>
      <c r="T443"/>
    </row>
    <row r="444" spans="1:20" s="10" customFormat="1" x14ac:dyDescent="0.25">
      <c r="A444" s="9" t="str">
        <f t="shared" si="16"/>
        <v>44</v>
      </c>
      <c r="B444" s="9" t="s">
        <v>427</v>
      </c>
      <c r="C444" s="9" t="s">
        <v>428</v>
      </c>
      <c r="D444" s="9" t="s">
        <v>453</v>
      </c>
      <c r="E444" s="9" t="s">
        <v>454</v>
      </c>
      <c r="F444" s="5"/>
      <c r="G444" s="5"/>
      <c r="H444" s="5"/>
      <c r="I444"/>
      <c r="J444"/>
      <c r="K444"/>
      <c r="L444"/>
      <c r="M444"/>
      <c r="N444"/>
      <c r="O444"/>
      <c r="P444"/>
      <c r="Q444"/>
      <c r="R444"/>
      <c r="S444"/>
      <c r="T444"/>
    </row>
    <row r="445" spans="1:20" s="10" customFormat="1" x14ac:dyDescent="0.25">
      <c r="A445" s="9" t="str">
        <f t="shared" si="16"/>
        <v>44</v>
      </c>
      <c r="B445" s="9" t="s">
        <v>427</v>
      </c>
      <c r="C445" s="9" t="s">
        <v>428</v>
      </c>
      <c r="D445" s="9" t="s">
        <v>455</v>
      </c>
      <c r="E445" s="9" t="s">
        <v>456</v>
      </c>
      <c r="F445" s="5"/>
      <c r="G445" s="5"/>
      <c r="H445" s="5"/>
      <c r="I445"/>
      <c r="J445"/>
      <c r="K445"/>
      <c r="L445"/>
      <c r="M445"/>
      <c r="N445"/>
      <c r="O445"/>
      <c r="P445"/>
      <c r="Q445"/>
      <c r="R445"/>
      <c r="S445"/>
      <c r="T445"/>
    </row>
    <row r="446" spans="1:20" s="10" customFormat="1" x14ac:dyDescent="0.25">
      <c r="A446" s="9" t="str">
        <f t="shared" si="16"/>
        <v>44</v>
      </c>
      <c r="B446" s="9" t="s">
        <v>427</v>
      </c>
      <c r="C446" s="9" t="s">
        <v>428</v>
      </c>
      <c r="D446" s="9" t="s">
        <v>457</v>
      </c>
      <c r="E446" s="9" t="s">
        <v>458</v>
      </c>
      <c r="F446" s="5"/>
      <c r="G446" s="5"/>
      <c r="H446" s="5"/>
      <c r="I446"/>
      <c r="J446"/>
      <c r="K446"/>
      <c r="L446"/>
      <c r="M446"/>
      <c r="N446"/>
      <c r="O446"/>
      <c r="P446"/>
      <c r="Q446"/>
      <c r="R446"/>
      <c r="S446"/>
      <c r="T446"/>
    </row>
    <row r="447" spans="1:20" s="10" customFormat="1" x14ac:dyDescent="0.25">
      <c r="A447" s="9" t="str">
        <f t="shared" si="16"/>
        <v>44</v>
      </c>
      <c r="B447" s="9" t="s">
        <v>427</v>
      </c>
      <c r="C447" s="9" t="s">
        <v>428</v>
      </c>
      <c r="D447" s="9" t="s">
        <v>459</v>
      </c>
      <c r="E447" s="9" t="s">
        <v>460</v>
      </c>
      <c r="F447" s="5"/>
      <c r="G447" s="5"/>
      <c r="H447" s="5"/>
      <c r="I447"/>
      <c r="J447"/>
      <c r="K447"/>
      <c r="L447"/>
      <c r="M447"/>
      <c r="N447"/>
      <c r="O447"/>
      <c r="P447"/>
      <c r="Q447"/>
      <c r="R447"/>
      <c r="S447"/>
      <c r="T447"/>
    </row>
    <row r="448" spans="1:20" s="10" customFormat="1" x14ac:dyDescent="0.25">
      <c r="A448" s="9" t="str">
        <f t="shared" si="16"/>
        <v>44</v>
      </c>
      <c r="B448" s="9" t="s">
        <v>427</v>
      </c>
      <c r="C448" s="9" t="s">
        <v>428</v>
      </c>
      <c r="D448" s="9" t="s">
        <v>461</v>
      </c>
      <c r="E448" s="9" t="s">
        <v>462</v>
      </c>
      <c r="F448" s="5"/>
      <c r="G448" s="5"/>
      <c r="H448" s="5"/>
      <c r="I448"/>
      <c r="J448"/>
      <c r="K448"/>
      <c r="L448"/>
      <c r="M448"/>
      <c r="N448"/>
      <c r="O448"/>
      <c r="P448"/>
      <c r="Q448"/>
      <c r="R448"/>
      <c r="S448"/>
      <c r="T448"/>
    </row>
    <row r="449" spans="1:20" s="10" customFormat="1" x14ac:dyDescent="0.25">
      <c r="A449" s="9" t="str">
        <f t="shared" si="16"/>
        <v>44</v>
      </c>
      <c r="B449" s="9" t="s">
        <v>427</v>
      </c>
      <c r="C449" s="9" t="s">
        <v>428</v>
      </c>
      <c r="D449" s="9" t="s">
        <v>463</v>
      </c>
      <c r="E449" s="9" t="s">
        <v>464</v>
      </c>
      <c r="F449" s="5"/>
      <c r="G449" s="5"/>
      <c r="H449" s="5"/>
      <c r="I449"/>
      <c r="J449"/>
      <c r="K449"/>
      <c r="L449"/>
      <c r="M449"/>
      <c r="N449"/>
      <c r="O449"/>
      <c r="P449"/>
      <c r="Q449"/>
      <c r="R449"/>
      <c r="S449"/>
      <c r="T449"/>
    </row>
    <row r="450" spans="1:20" s="10" customFormat="1" x14ac:dyDescent="0.25">
      <c r="A450" s="9" t="str">
        <f t="shared" si="16"/>
        <v>44</v>
      </c>
      <c r="B450" s="9" t="s">
        <v>427</v>
      </c>
      <c r="C450" s="9" t="s">
        <v>428</v>
      </c>
      <c r="D450" s="9" t="s">
        <v>465</v>
      </c>
      <c r="E450" s="9" t="s">
        <v>466</v>
      </c>
      <c r="F450" s="5"/>
      <c r="G450" s="5"/>
      <c r="H450" s="5"/>
      <c r="I450"/>
      <c r="J450"/>
      <c r="K450"/>
      <c r="L450"/>
      <c r="M450"/>
      <c r="N450"/>
      <c r="O450"/>
      <c r="P450"/>
      <c r="Q450"/>
      <c r="R450"/>
      <c r="S450"/>
      <c r="T450"/>
    </row>
    <row r="451" spans="1:20" s="10" customFormat="1" x14ac:dyDescent="0.25">
      <c r="A451" s="9" t="str">
        <f t="shared" si="16"/>
        <v>44</v>
      </c>
      <c r="B451" s="9" t="s">
        <v>427</v>
      </c>
      <c r="C451" s="9" t="s">
        <v>428</v>
      </c>
      <c r="D451" s="9" t="s">
        <v>467</v>
      </c>
      <c r="E451" s="9" t="s">
        <v>468</v>
      </c>
      <c r="F451" s="5"/>
      <c r="G451" s="5"/>
      <c r="H451" s="5"/>
      <c r="I451"/>
      <c r="J451"/>
      <c r="K451"/>
      <c r="L451"/>
      <c r="M451"/>
      <c r="N451"/>
      <c r="O451"/>
      <c r="P451"/>
      <c r="Q451"/>
      <c r="R451"/>
      <c r="S451"/>
      <c r="T451"/>
    </row>
    <row r="452" spans="1:20" s="10" customFormat="1" x14ac:dyDescent="0.25">
      <c r="A452" s="9" t="str">
        <f t="shared" si="16"/>
        <v>44</v>
      </c>
      <c r="B452" s="9" t="s">
        <v>427</v>
      </c>
      <c r="C452" s="9" t="s">
        <v>428</v>
      </c>
      <c r="D452" s="9" t="s">
        <v>469</v>
      </c>
      <c r="E452" s="9" t="s">
        <v>470</v>
      </c>
      <c r="F452" s="5"/>
      <c r="G452" s="5"/>
      <c r="H452" s="5"/>
      <c r="I452"/>
      <c r="J452"/>
      <c r="K452"/>
      <c r="L452"/>
      <c r="M452"/>
      <c r="N452"/>
      <c r="O452"/>
      <c r="P452"/>
      <c r="Q452"/>
      <c r="R452"/>
      <c r="S452"/>
      <c r="T452"/>
    </row>
    <row r="453" spans="1:20" s="10" customFormat="1" x14ac:dyDescent="0.25">
      <c r="A453" s="9" t="str">
        <f t="shared" si="16"/>
        <v>44</v>
      </c>
      <c r="B453" s="9" t="s">
        <v>427</v>
      </c>
      <c r="C453" s="9" t="s">
        <v>428</v>
      </c>
      <c r="D453" s="9" t="s">
        <v>471</v>
      </c>
      <c r="E453" s="9" t="s">
        <v>472</v>
      </c>
      <c r="F453" s="5"/>
      <c r="G453" s="5"/>
      <c r="H453" s="5"/>
      <c r="I453"/>
      <c r="J453"/>
      <c r="K453"/>
      <c r="L453"/>
      <c r="M453"/>
      <c r="N453"/>
      <c r="O453"/>
      <c r="P453"/>
      <c r="Q453"/>
      <c r="R453"/>
      <c r="S453"/>
      <c r="T453"/>
    </row>
    <row r="454" spans="1:20" s="10" customFormat="1" x14ac:dyDescent="0.25">
      <c r="A454" s="9" t="str">
        <f t="shared" si="16"/>
        <v>44</v>
      </c>
      <c r="B454" s="9" t="s">
        <v>427</v>
      </c>
      <c r="C454" s="9" t="s">
        <v>428</v>
      </c>
      <c r="D454" s="9" t="s">
        <v>473</v>
      </c>
      <c r="E454" s="9" t="s">
        <v>474</v>
      </c>
      <c r="F454" s="5"/>
      <c r="G454" s="5"/>
      <c r="H454" s="5"/>
      <c r="I454"/>
      <c r="J454"/>
      <c r="K454"/>
      <c r="L454"/>
      <c r="M454"/>
      <c r="N454"/>
      <c r="O454"/>
      <c r="P454"/>
      <c r="Q454"/>
      <c r="R454"/>
      <c r="S454"/>
      <c r="T454"/>
    </row>
    <row r="455" spans="1:20" s="10" customFormat="1" x14ac:dyDescent="0.25">
      <c r="A455" s="9" t="str">
        <f t="shared" si="16"/>
        <v>44</v>
      </c>
      <c r="B455" s="9" t="s">
        <v>427</v>
      </c>
      <c r="C455" s="9" t="s">
        <v>428</v>
      </c>
      <c r="D455" s="9" t="s">
        <v>475</v>
      </c>
      <c r="E455" s="9" t="s">
        <v>476</v>
      </c>
      <c r="F455" s="5"/>
      <c r="G455" s="5"/>
      <c r="H455" s="5"/>
      <c r="I455"/>
      <c r="J455"/>
      <c r="K455"/>
      <c r="L455"/>
      <c r="M455"/>
      <c r="N455"/>
      <c r="O455"/>
      <c r="P455"/>
      <c r="Q455"/>
      <c r="R455"/>
      <c r="S455"/>
      <c r="T455"/>
    </row>
    <row r="456" spans="1:20" s="10" customFormat="1" x14ac:dyDescent="0.25">
      <c r="A456" s="9" t="str">
        <f t="shared" si="16"/>
        <v>44</v>
      </c>
      <c r="B456" s="9" t="s">
        <v>427</v>
      </c>
      <c r="C456" s="9" t="s">
        <v>428</v>
      </c>
      <c r="D456" s="9" t="s">
        <v>477</v>
      </c>
      <c r="E456" s="9" t="s">
        <v>478</v>
      </c>
      <c r="F456" s="5"/>
      <c r="G456" s="5"/>
      <c r="H456" s="5"/>
      <c r="I456"/>
      <c r="J456"/>
      <c r="K456"/>
      <c r="L456"/>
      <c r="M456"/>
      <c r="N456"/>
      <c r="O456"/>
      <c r="P456"/>
      <c r="Q456"/>
      <c r="R456"/>
      <c r="S456"/>
      <c r="T456"/>
    </row>
    <row r="457" spans="1:20" s="10" customFormat="1" x14ac:dyDescent="0.25">
      <c r="A457" s="9" t="str">
        <f t="shared" si="16"/>
        <v>44</v>
      </c>
      <c r="B457" s="9" t="s">
        <v>427</v>
      </c>
      <c r="C457" s="9" t="s">
        <v>428</v>
      </c>
      <c r="D457" s="9" t="s">
        <v>479</v>
      </c>
      <c r="E457" s="9" t="s">
        <v>480</v>
      </c>
      <c r="F457" s="5"/>
      <c r="G457" s="5"/>
      <c r="H457" s="5"/>
      <c r="I457"/>
      <c r="J457"/>
      <c r="K457"/>
      <c r="L457"/>
      <c r="M457"/>
      <c r="N457"/>
      <c r="O457"/>
      <c r="P457"/>
      <c r="Q457"/>
      <c r="R457"/>
      <c r="S457"/>
      <c r="T457"/>
    </row>
    <row r="458" spans="1:20" s="10" customFormat="1" x14ac:dyDescent="0.25">
      <c r="A458" s="9" t="str">
        <f t="shared" si="16"/>
        <v>44</v>
      </c>
      <c r="B458" s="9" t="s">
        <v>427</v>
      </c>
      <c r="C458" s="9" t="s">
        <v>428</v>
      </c>
      <c r="D458" s="9" t="s">
        <v>481</v>
      </c>
      <c r="E458" s="9" t="s">
        <v>482</v>
      </c>
      <c r="F458" s="5"/>
      <c r="G458" s="5"/>
      <c r="H458" s="5"/>
      <c r="I458"/>
      <c r="J458"/>
      <c r="K458"/>
      <c r="L458"/>
      <c r="M458"/>
      <c r="N458"/>
      <c r="O458"/>
      <c r="P458"/>
      <c r="Q458"/>
      <c r="R458"/>
      <c r="S458"/>
      <c r="T458"/>
    </row>
    <row r="459" spans="1:20" s="10" customFormat="1" x14ac:dyDescent="0.25">
      <c r="A459" s="9" t="str">
        <f t="shared" si="16"/>
        <v>44</v>
      </c>
      <c r="B459" s="9" t="s">
        <v>427</v>
      </c>
      <c r="C459" s="9" t="s">
        <v>428</v>
      </c>
      <c r="D459" s="9" t="s">
        <v>483</v>
      </c>
      <c r="E459" s="9" t="s">
        <v>484</v>
      </c>
      <c r="F459" s="5"/>
      <c r="G459" s="5"/>
      <c r="H459" s="5"/>
      <c r="I459"/>
      <c r="J459"/>
      <c r="K459"/>
      <c r="L459"/>
      <c r="M459"/>
      <c r="N459"/>
      <c r="O459"/>
      <c r="P459"/>
      <c r="Q459"/>
      <c r="R459"/>
      <c r="S459"/>
      <c r="T459"/>
    </row>
    <row r="460" spans="1:20" s="10" customFormat="1" x14ac:dyDescent="0.25">
      <c r="A460" s="9" t="str">
        <f t="shared" si="16"/>
        <v>44</v>
      </c>
      <c r="B460" s="9" t="s">
        <v>427</v>
      </c>
      <c r="C460" s="9" t="s">
        <v>428</v>
      </c>
      <c r="D460" s="9" t="s">
        <v>485</v>
      </c>
      <c r="E460" s="9" t="s">
        <v>486</v>
      </c>
      <c r="F460" s="5"/>
      <c r="G460" s="5"/>
      <c r="H460" s="5"/>
      <c r="I460"/>
      <c r="J460"/>
      <c r="K460"/>
      <c r="L460"/>
      <c r="M460"/>
      <c r="N460"/>
      <c r="O460"/>
      <c r="P460"/>
      <c r="Q460"/>
      <c r="R460"/>
      <c r="S460"/>
      <c r="T460"/>
    </row>
    <row r="461" spans="1:20" s="10" customFormat="1" x14ac:dyDescent="0.25">
      <c r="A461" s="9" t="str">
        <f t="shared" si="16"/>
        <v>44</v>
      </c>
      <c r="B461" s="9" t="s">
        <v>427</v>
      </c>
      <c r="C461" s="9" t="s">
        <v>428</v>
      </c>
      <c r="D461" s="9" t="s">
        <v>487</v>
      </c>
      <c r="E461" s="9" t="s">
        <v>488</v>
      </c>
      <c r="F461" s="5"/>
      <c r="G461" s="5"/>
      <c r="H461" s="5"/>
      <c r="I461"/>
      <c r="J461"/>
      <c r="K461"/>
      <c r="L461"/>
      <c r="M461"/>
      <c r="N461"/>
      <c r="O461"/>
      <c r="P461"/>
      <c r="Q461"/>
      <c r="R461"/>
      <c r="S461"/>
      <c r="T461"/>
    </row>
    <row r="462" spans="1:20" s="10" customFormat="1" x14ac:dyDescent="0.25">
      <c r="A462" s="9" t="str">
        <f t="shared" si="16"/>
        <v>44</v>
      </c>
      <c r="B462" s="9" t="s">
        <v>427</v>
      </c>
      <c r="C462" s="9" t="s">
        <v>428</v>
      </c>
      <c r="D462" s="9" t="s">
        <v>489</v>
      </c>
      <c r="E462" s="9" t="s">
        <v>490</v>
      </c>
      <c r="F462" s="5"/>
      <c r="G462" s="5"/>
      <c r="H462" s="5"/>
      <c r="I462"/>
      <c r="J462"/>
      <c r="K462"/>
      <c r="L462"/>
      <c r="M462"/>
      <c r="N462"/>
      <c r="O462"/>
      <c r="P462"/>
      <c r="Q462"/>
      <c r="R462"/>
      <c r="S462"/>
      <c r="T462"/>
    </row>
    <row r="463" spans="1:20" x14ac:dyDescent="0.25">
      <c r="A463" s="9" t="str">
        <f t="shared" si="16"/>
        <v>50</v>
      </c>
      <c r="B463" s="9" t="s">
        <v>571</v>
      </c>
      <c r="C463" s="9" t="s">
        <v>572</v>
      </c>
      <c r="D463" s="9" t="s">
        <v>573</v>
      </c>
      <c r="E463" s="9" t="s">
        <v>574</v>
      </c>
      <c r="F463" s="5"/>
      <c r="G463" s="5"/>
      <c r="H463" s="5"/>
    </row>
    <row r="464" spans="1:20" x14ac:dyDescent="0.25">
      <c r="A464" s="9" t="str">
        <f t="shared" si="16"/>
        <v>50</v>
      </c>
      <c r="B464" s="9" t="s">
        <v>571</v>
      </c>
      <c r="C464" s="9" t="s">
        <v>572</v>
      </c>
      <c r="D464" s="9" t="s">
        <v>577</v>
      </c>
      <c r="E464" s="9" t="s">
        <v>578</v>
      </c>
      <c r="F464" s="5"/>
      <c r="G464" s="5"/>
      <c r="H464" s="5"/>
    </row>
    <row r="465" spans="1:8" x14ac:dyDescent="0.25">
      <c r="A465" s="9" t="str">
        <f t="shared" si="16"/>
        <v>50</v>
      </c>
      <c r="B465" s="9" t="s">
        <v>571</v>
      </c>
      <c r="C465" s="9" t="s">
        <v>572</v>
      </c>
      <c r="D465" s="9" t="s">
        <v>579</v>
      </c>
      <c r="E465" s="9" t="s">
        <v>580</v>
      </c>
      <c r="F465" s="5"/>
      <c r="G465" s="5"/>
      <c r="H465" s="5"/>
    </row>
    <row r="466" spans="1:8" x14ac:dyDescent="0.25">
      <c r="A466" s="9" t="str">
        <f t="shared" si="16"/>
        <v>50</v>
      </c>
      <c r="B466" s="9" t="s">
        <v>571</v>
      </c>
      <c r="C466" s="9" t="s">
        <v>572</v>
      </c>
      <c r="D466" s="9" t="s">
        <v>589</v>
      </c>
      <c r="E466" s="9" t="s">
        <v>590</v>
      </c>
      <c r="F466" s="5"/>
      <c r="G466" s="5"/>
      <c r="H466" s="5"/>
    </row>
    <row r="467" spans="1:8" x14ac:dyDescent="0.25">
      <c r="A467" s="9" t="str">
        <f t="shared" si="16"/>
        <v>50</v>
      </c>
      <c r="B467" s="9" t="s">
        <v>571</v>
      </c>
      <c r="C467" s="9" t="s">
        <v>572</v>
      </c>
      <c r="D467" s="9" t="s">
        <v>609</v>
      </c>
      <c r="E467" s="9" t="s">
        <v>610</v>
      </c>
      <c r="F467" s="5"/>
      <c r="G467" s="5"/>
      <c r="H467" s="5"/>
    </row>
    <row r="468" spans="1:8" x14ac:dyDescent="0.25">
      <c r="A468" s="9" t="str">
        <f t="shared" si="16"/>
        <v>50</v>
      </c>
      <c r="B468" s="9" t="s">
        <v>571</v>
      </c>
      <c r="C468" s="9" t="s">
        <v>572</v>
      </c>
      <c r="D468" s="9" t="s">
        <v>658</v>
      </c>
      <c r="E468" s="9" t="s">
        <v>659</v>
      </c>
      <c r="F468" s="5"/>
      <c r="G468" s="5"/>
      <c r="H468" s="5"/>
    </row>
    <row r="469" spans="1:8" x14ac:dyDescent="0.25">
      <c r="A469" s="9" t="str">
        <f t="shared" si="16"/>
        <v>50</v>
      </c>
      <c r="B469" s="9" t="s">
        <v>571</v>
      </c>
      <c r="C469" s="9" t="s">
        <v>572</v>
      </c>
      <c r="D469" s="9" t="s">
        <v>660</v>
      </c>
      <c r="E469" s="9" t="s">
        <v>661</v>
      </c>
      <c r="F469" s="5"/>
      <c r="G469" s="5"/>
      <c r="H469" s="5"/>
    </row>
    <row r="470" spans="1:8" x14ac:dyDescent="0.25">
      <c r="A470" s="9" t="str">
        <f t="shared" si="16"/>
        <v>50</v>
      </c>
      <c r="B470" s="9" t="s">
        <v>571</v>
      </c>
      <c r="C470" s="9" t="s">
        <v>572</v>
      </c>
      <c r="D470" s="9" t="s">
        <v>693</v>
      </c>
      <c r="E470" s="9" t="s">
        <v>572</v>
      </c>
      <c r="F470" s="5" t="s">
        <v>1520</v>
      </c>
      <c r="G470" s="5" t="s">
        <v>1547</v>
      </c>
      <c r="H470" s="5">
        <v>0.26</v>
      </c>
    </row>
    <row r="471" spans="1:8" x14ac:dyDescent="0.25">
      <c r="A471" s="9" t="str">
        <f t="shared" si="16"/>
        <v>50</v>
      </c>
      <c r="B471" s="9" t="s">
        <v>571</v>
      </c>
      <c r="C471" s="9" t="s">
        <v>572</v>
      </c>
      <c r="D471" s="9" t="s">
        <v>700</v>
      </c>
      <c r="E471" s="9" t="s">
        <v>701</v>
      </c>
      <c r="F471" s="5"/>
      <c r="G471" s="5"/>
      <c r="H471" s="5"/>
    </row>
    <row r="472" spans="1:8" x14ac:dyDescent="0.25">
      <c r="A472" s="9" t="str">
        <f t="shared" si="16"/>
        <v>50</v>
      </c>
      <c r="B472" s="9" t="s">
        <v>571</v>
      </c>
      <c r="C472" s="9" t="s">
        <v>572</v>
      </c>
      <c r="D472" s="9" t="s">
        <v>716</v>
      </c>
      <c r="E472" s="9" t="s">
        <v>717</v>
      </c>
      <c r="F472" s="5"/>
      <c r="G472" s="5"/>
      <c r="H472" s="5"/>
    </row>
    <row r="473" spans="1:8" x14ac:dyDescent="0.25">
      <c r="A473" s="9" t="str">
        <f t="shared" si="16"/>
        <v>50</v>
      </c>
      <c r="B473" s="9" t="s">
        <v>571</v>
      </c>
      <c r="C473" s="9" t="s">
        <v>572</v>
      </c>
      <c r="D473" s="9" t="s">
        <v>750</v>
      </c>
      <c r="E473" s="9" t="s">
        <v>751</v>
      </c>
      <c r="F473" s="5"/>
      <c r="G473" s="5"/>
      <c r="H473" s="5"/>
    </row>
    <row r="474" spans="1:8" x14ac:dyDescent="0.25">
      <c r="A474" s="9" t="str">
        <f t="shared" si="16"/>
        <v>50</v>
      </c>
      <c r="B474" s="9" t="s">
        <v>571</v>
      </c>
      <c r="C474" s="9" t="s">
        <v>572</v>
      </c>
      <c r="D474" s="9" t="s">
        <v>764</v>
      </c>
      <c r="E474" s="9" t="s">
        <v>765</v>
      </c>
      <c r="F474" s="5"/>
      <c r="G474" s="5"/>
      <c r="H474" s="5"/>
    </row>
    <row r="475" spans="1:8" x14ac:dyDescent="0.25">
      <c r="A475" s="9" t="str">
        <f t="shared" si="16"/>
        <v>50</v>
      </c>
      <c r="B475" s="9" t="s">
        <v>571</v>
      </c>
      <c r="C475" s="9" t="s">
        <v>572</v>
      </c>
      <c r="D475" s="9" t="s">
        <v>778</v>
      </c>
      <c r="E475" s="9" t="s">
        <v>779</v>
      </c>
      <c r="F475" s="5"/>
      <c r="G475" s="5"/>
      <c r="H475" s="5"/>
    </row>
    <row r="476" spans="1:8" x14ac:dyDescent="0.25">
      <c r="A476" s="9" t="str">
        <f t="shared" si="16"/>
        <v>50</v>
      </c>
      <c r="B476" s="9" t="s">
        <v>571</v>
      </c>
      <c r="C476" s="9" t="s">
        <v>572</v>
      </c>
      <c r="D476" s="9" t="s">
        <v>782</v>
      </c>
      <c r="E476" s="9" t="s">
        <v>783</v>
      </c>
      <c r="F476" s="5"/>
      <c r="G476" s="5"/>
      <c r="H476" s="5"/>
    </row>
    <row r="477" spans="1:8" x14ac:dyDescent="0.25">
      <c r="A477" s="9" t="str">
        <f t="shared" si="16"/>
        <v>50</v>
      </c>
      <c r="B477" s="9" t="s">
        <v>571</v>
      </c>
      <c r="C477" s="9" t="s">
        <v>572</v>
      </c>
      <c r="D477" s="9" t="s">
        <v>788</v>
      </c>
      <c r="E477" s="9" t="s">
        <v>789</v>
      </c>
      <c r="F477" s="5"/>
      <c r="G477" s="5"/>
      <c r="H477" s="5"/>
    </row>
    <row r="478" spans="1:8" x14ac:dyDescent="0.25">
      <c r="A478" s="9" t="str">
        <f t="shared" si="16"/>
        <v>50</v>
      </c>
      <c r="B478" s="9" t="s">
        <v>571</v>
      </c>
      <c r="C478" s="9" t="s">
        <v>572</v>
      </c>
      <c r="D478" s="9" t="s">
        <v>794</v>
      </c>
      <c r="E478" s="9" t="s">
        <v>795</v>
      </c>
      <c r="F478" s="5"/>
      <c r="G478" s="5"/>
      <c r="H478" s="5"/>
    </row>
    <row r="479" spans="1:8" x14ac:dyDescent="0.25">
      <c r="A479" s="9" t="str">
        <f t="shared" si="16"/>
        <v>50</v>
      </c>
      <c r="B479" s="9" t="s">
        <v>571</v>
      </c>
      <c r="C479" s="9" t="s">
        <v>572</v>
      </c>
      <c r="D479" s="9" t="s">
        <v>828</v>
      </c>
      <c r="E479" s="9" t="s">
        <v>829</v>
      </c>
      <c r="F479" s="5"/>
      <c r="G479" s="5"/>
      <c r="H479" s="5"/>
    </row>
    <row r="480" spans="1:8" x14ac:dyDescent="0.25">
      <c r="A480" s="9" t="str">
        <f t="shared" si="16"/>
        <v>50</v>
      </c>
      <c r="B480" s="9" t="s">
        <v>571</v>
      </c>
      <c r="C480" s="9" t="s">
        <v>572</v>
      </c>
      <c r="D480" s="9" t="s">
        <v>862</v>
      </c>
      <c r="E480" s="9" t="s">
        <v>863</v>
      </c>
      <c r="F480" s="5"/>
      <c r="G480" s="5"/>
      <c r="H480" s="5"/>
    </row>
    <row r="481" spans="1:8" x14ac:dyDescent="0.25">
      <c r="A481" s="9" t="str">
        <f t="shared" si="16"/>
        <v>50</v>
      </c>
      <c r="B481" s="9" t="s">
        <v>571</v>
      </c>
      <c r="C481" s="9" t="s">
        <v>572</v>
      </c>
      <c r="D481" s="9" t="s">
        <v>864</v>
      </c>
      <c r="E481" s="9" t="s">
        <v>865</v>
      </c>
      <c r="F481" s="5"/>
      <c r="G481" s="5"/>
      <c r="H481" s="5"/>
    </row>
    <row r="482" spans="1:8" x14ac:dyDescent="0.25">
      <c r="A482" s="9" t="str">
        <f t="shared" si="16"/>
        <v>50</v>
      </c>
      <c r="B482" s="9" t="s">
        <v>571</v>
      </c>
      <c r="C482" s="9" t="s">
        <v>572</v>
      </c>
      <c r="D482" s="9" t="s">
        <v>886</v>
      </c>
      <c r="E482" s="9" t="s">
        <v>887</v>
      </c>
      <c r="F482" s="5"/>
      <c r="G482" s="5"/>
      <c r="H482" s="5"/>
    </row>
    <row r="483" spans="1:8" x14ac:dyDescent="0.25">
      <c r="A483" s="9" t="str">
        <f t="shared" si="16"/>
        <v>50</v>
      </c>
      <c r="B483" s="9" t="s">
        <v>571</v>
      </c>
      <c r="C483" s="9" t="s">
        <v>572</v>
      </c>
      <c r="D483" s="9" t="s">
        <v>902</v>
      </c>
      <c r="E483" s="9" t="s">
        <v>903</v>
      </c>
      <c r="F483" s="5"/>
      <c r="G483" s="5"/>
      <c r="H483" s="5"/>
    </row>
    <row r="484" spans="1:8" x14ac:dyDescent="0.25">
      <c r="A484" s="9" t="str">
        <f t="shared" si="16"/>
        <v>50</v>
      </c>
      <c r="B484" s="9" t="s">
        <v>571</v>
      </c>
      <c r="C484" s="9" t="s">
        <v>572</v>
      </c>
      <c r="D484" s="9" t="s">
        <v>906</v>
      </c>
      <c r="E484" s="9" t="s">
        <v>907</v>
      </c>
      <c r="F484" s="5"/>
      <c r="G484" s="5"/>
      <c r="H484" s="5"/>
    </row>
    <row r="485" spans="1:8" x14ac:dyDescent="0.25">
      <c r="A485" s="9" t="str">
        <f t="shared" si="16"/>
        <v>50</v>
      </c>
      <c r="B485" s="9" t="s">
        <v>571</v>
      </c>
      <c r="C485" s="9" t="s">
        <v>572</v>
      </c>
      <c r="D485" s="9" t="s">
        <v>912</v>
      </c>
      <c r="E485" s="9" t="s">
        <v>913</v>
      </c>
      <c r="F485" s="5"/>
      <c r="G485" s="5"/>
      <c r="H485" s="5"/>
    </row>
    <row r="486" spans="1:8" x14ac:dyDescent="0.25">
      <c r="A486" s="9" t="str">
        <f t="shared" si="16"/>
        <v>50</v>
      </c>
      <c r="B486" s="9" t="s">
        <v>571</v>
      </c>
      <c r="C486" s="9" t="s">
        <v>572</v>
      </c>
      <c r="D486" s="9" t="s">
        <v>926</v>
      </c>
      <c r="E486" s="9" t="s">
        <v>927</v>
      </c>
      <c r="F486" s="5"/>
      <c r="G486" s="5"/>
      <c r="H486" s="5"/>
    </row>
    <row r="487" spans="1:8" x14ac:dyDescent="0.25">
      <c r="A487" s="9" t="str">
        <f t="shared" si="16"/>
        <v>50</v>
      </c>
      <c r="B487" s="9" t="s">
        <v>571</v>
      </c>
      <c r="C487" s="9" t="s">
        <v>572</v>
      </c>
      <c r="D487" s="9" t="s">
        <v>932</v>
      </c>
      <c r="E487" s="9" t="s">
        <v>933</v>
      </c>
      <c r="F487" s="5"/>
      <c r="G487" s="5"/>
      <c r="H487" s="5"/>
    </row>
    <row r="488" spans="1:8" x14ac:dyDescent="0.25">
      <c r="A488" s="9" t="str">
        <f t="shared" si="16"/>
        <v>50</v>
      </c>
      <c r="B488" s="9" t="s">
        <v>571</v>
      </c>
      <c r="C488" s="9" t="s">
        <v>572</v>
      </c>
      <c r="D488" s="9" t="s">
        <v>952</v>
      </c>
      <c r="E488" s="9" t="s">
        <v>953</v>
      </c>
      <c r="F488" s="5"/>
      <c r="G488" s="5"/>
      <c r="H488" s="5"/>
    </row>
    <row r="489" spans="1:8" x14ac:dyDescent="0.25">
      <c r="A489" s="9" t="str">
        <f t="shared" si="16"/>
        <v>50</v>
      </c>
      <c r="B489" s="9" t="s">
        <v>571</v>
      </c>
      <c r="C489" s="9" t="s">
        <v>572</v>
      </c>
      <c r="D489" s="9" t="s">
        <v>956</v>
      </c>
      <c r="E489" s="9" t="s">
        <v>957</v>
      </c>
      <c r="F489" s="5"/>
      <c r="G489" s="5"/>
      <c r="H489" s="5"/>
    </row>
    <row r="490" spans="1:8" x14ac:dyDescent="0.25">
      <c r="A490" s="9" t="str">
        <f t="shared" si="16"/>
        <v>50</v>
      </c>
      <c r="B490" s="9" t="s">
        <v>571</v>
      </c>
      <c r="C490" s="9" t="s">
        <v>572</v>
      </c>
      <c r="D490" s="9" t="s">
        <v>968</v>
      </c>
      <c r="E490" s="9" t="s">
        <v>969</v>
      </c>
      <c r="F490" s="5"/>
      <c r="G490" s="5"/>
      <c r="H490" s="5"/>
    </row>
    <row r="491" spans="1:8" x14ac:dyDescent="0.25">
      <c r="A491" s="9" t="str">
        <f t="shared" si="16"/>
        <v>50</v>
      </c>
      <c r="B491" s="9" t="s">
        <v>571</v>
      </c>
      <c r="C491" s="9" t="s">
        <v>572</v>
      </c>
      <c r="D491" s="9" t="s">
        <v>978</v>
      </c>
      <c r="E491" s="9" t="s">
        <v>979</v>
      </c>
      <c r="F491" s="5"/>
      <c r="G491" s="5"/>
      <c r="H491" s="5"/>
    </row>
    <row r="492" spans="1:8" x14ac:dyDescent="0.25">
      <c r="A492" s="9" t="str">
        <f t="shared" si="16"/>
        <v>50</v>
      </c>
      <c r="B492" s="9" t="s">
        <v>571</v>
      </c>
      <c r="C492" s="9" t="s">
        <v>572</v>
      </c>
      <c r="D492" s="9" t="s">
        <v>980</v>
      </c>
      <c r="E492" s="9" t="s">
        <v>981</v>
      </c>
      <c r="F492" s="5"/>
      <c r="G492" s="5"/>
      <c r="H492" s="5"/>
    </row>
    <row r="493" spans="1:8" x14ac:dyDescent="0.25">
      <c r="A493" s="9" t="str">
        <f t="shared" si="16"/>
        <v>50</v>
      </c>
      <c r="B493" s="9" t="s">
        <v>571</v>
      </c>
      <c r="C493" s="9" t="s">
        <v>572</v>
      </c>
      <c r="D493" s="9" t="s">
        <v>986</v>
      </c>
      <c r="E493" s="9" t="s">
        <v>987</v>
      </c>
      <c r="F493" s="5"/>
      <c r="G493" s="5"/>
      <c r="H493" s="5"/>
    </row>
    <row r="494" spans="1:8" x14ac:dyDescent="0.25">
      <c r="A494" s="9" t="str">
        <f t="shared" si="16"/>
        <v>50</v>
      </c>
      <c r="B494" s="9" t="s">
        <v>571</v>
      </c>
      <c r="C494" s="9" t="s">
        <v>572</v>
      </c>
      <c r="D494" s="9" t="s">
        <v>994</v>
      </c>
      <c r="E494" s="9" t="s">
        <v>995</v>
      </c>
      <c r="F494" s="5"/>
      <c r="G494" s="5"/>
      <c r="H494" s="5"/>
    </row>
    <row r="495" spans="1:8" x14ac:dyDescent="0.25">
      <c r="A495" s="9" t="str">
        <f t="shared" ref="A495:A557" si="17">MID(D495,1,2)</f>
        <v>50</v>
      </c>
      <c r="B495" s="9" t="s">
        <v>571</v>
      </c>
      <c r="C495" s="9" t="s">
        <v>572</v>
      </c>
      <c r="D495" s="9" t="s">
        <v>1025</v>
      </c>
      <c r="E495" s="9" t="s">
        <v>1026</v>
      </c>
      <c r="F495" s="5"/>
      <c r="G495" s="5"/>
      <c r="H495" s="5"/>
    </row>
    <row r="496" spans="1:8" x14ac:dyDescent="0.25">
      <c r="A496" s="9" t="str">
        <f t="shared" si="17"/>
        <v>50</v>
      </c>
      <c r="B496" s="9" t="s">
        <v>571</v>
      </c>
      <c r="C496" s="9" t="s">
        <v>572</v>
      </c>
      <c r="D496" s="9" t="s">
        <v>1027</v>
      </c>
      <c r="E496" s="9" t="s">
        <v>1028</v>
      </c>
      <c r="F496" s="5"/>
      <c r="G496" s="5"/>
      <c r="H496" s="5"/>
    </row>
    <row r="497" spans="1:8" x14ac:dyDescent="0.25">
      <c r="A497" s="9" t="str">
        <f t="shared" si="17"/>
        <v>50</v>
      </c>
      <c r="B497" s="9" t="s">
        <v>571</v>
      </c>
      <c r="C497" s="9" t="s">
        <v>572</v>
      </c>
      <c r="D497" s="9" t="s">
        <v>1031</v>
      </c>
      <c r="E497" s="9" t="s">
        <v>1032</v>
      </c>
      <c r="F497" s="5"/>
      <c r="G497" s="5"/>
      <c r="H497" s="5"/>
    </row>
    <row r="498" spans="1:8" x14ac:dyDescent="0.25">
      <c r="A498" s="9" t="str">
        <f t="shared" si="17"/>
        <v>50</v>
      </c>
      <c r="B498" s="9" t="s">
        <v>571</v>
      </c>
      <c r="C498" s="9" t="s">
        <v>572</v>
      </c>
      <c r="D498" s="9" t="s">
        <v>1043</v>
      </c>
      <c r="E498" s="9" t="s">
        <v>1044</v>
      </c>
      <c r="F498" s="5"/>
      <c r="G498" s="5"/>
      <c r="H498" s="5"/>
    </row>
    <row r="499" spans="1:8" x14ac:dyDescent="0.25">
      <c r="A499" s="9" t="str">
        <f t="shared" si="17"/>
        <v>50</v>
      </c>
      <c r="B499" s="9" t="s">
        <v>571</v>
      </c>
      <c r="C499" s="9" t="s">
        <v>572</v>
      </c>
      <c r="D499" s="9" t="s">
        <v>605</v>
      </c>
      <c r="E499" s="9" t="s">
        <v>606</v>
      </c>
      <c r="F499" s="5"/>
      <c r="G499" s="5"/>
      <c r="H499" s="5"/>
    </row>
    <row r="500" spans="1:8" x14ac:dyDescent="0.25">
      <c r="A500" s="9" t="str">
        <f t="shared" si="17"/>
        <v>50</v>
      </c>
      <c r="B500" s="9" t="s">
        <v>571</v>
      </c>
      <c r="C500" s="9" t="s">
        <v>572</v>
      </c>
      <c r="D500" s="9" t="s">
        <v>818</v>
      </c>
      <c r="E500" s="9" t="s">
        <v>819</v>
      </c>
      <c r="F500" s="5"/>
      <c r="G500" s="5"/>
      <c r="H500" s="5"/>
    </row>
    <row r="501" spans="1:8" x14ac:dyDescent="0.25">
      <c r="A501" s="9" t="str">
        <f t="shared" si="17"/>
        <v>50</v>
      </c>
      <c r="B501" s="9" t="s">
        <v>501</v>
      </c>
      <c r="C501" s="9" t="s">
        <v>502</v>
      </c>
      <c r="D501" s="9" t="s">
        <v>503</v>
      </c>
      <c r="E501" s="9" t="s">
        <v>504</v>
      </c>
      <c r="F501" s="5"/>
      <c r="G501" s="5"/>
      <c r="H501" s="5"/>
    </row>
    <row r="502" spans="1:8" x14ac:dyDescent="0.25">
      <c r="A502" s="9" t="str">
        <f t="shared" si="17"/>
        <v>50</v>
      </c>
      <c r="B502" s="9" t="s">
        <v>501</v>
      </c>
      <c r="C502" s="9" t="s">
        <v>502</v>
      </c>
      <c r="D502" s="9" t="s">
        <v>511</v>
      </c>
      <c r="E502" s="9" t="s">
        <v>512</v>
      </c>
    </row>
    <row r="503" spans="1:8" x14ac:dyDescent="0.25">
      <c r="A503" s="9" t="str">
        <f t="shared" si="17"/>
        <v>50</v>
      </c>
      <c r="B503" s="9" t="s">
        <v>501</v>
      </c>
      <c r="C503" s="9" t="s">
        <v>502</v>
      </c>
      <c r="D503" s="9" t="s">
        <v>511</v>
      </c>
      <c r="E503" s="9" t="s">
        <v>512</v>
      </c>
      <c r="F503" s="5" t="s">
        <v>1534</v>
      </c>
      <c r="G503" s="5" t="s">
        <v>1535</v>
      </c>
      <c r="H503" s="5">
        <v>0.18</v>
      </c>
    </row>
    <row r="504" spans="1:8" x14ac:dyDescent="0.25">
      <c r="A504" s="9" t="str">
        <f t="shared" si="17"/>
        <v>50</v>
      </c>
      <c r="B504" s="9" t="s">
        <v>501</v>
      </c>
      <c r="C504" s="9" t="s">
        <v>502</v>
      </c>
      <c r="D504" s="9" t="s">
        <v>523</v>
      </c>
      <c r="E504" s="9" t="s">
        <v>524</v>
      </c>
      <c r="F504" s="5"/>
      <c r="G504" s="5"/>
      <c r="H504" s="5"/>
    </row>
    <row r="505" spans="1:8" x14ac:dyDescent="0.25">
      <c r="A505" s="9" t="str">
        <f t="shared" si="17"/>
        <v>50</v>
      </c>
      <c r="B505" s="9" t="s">
        <v>501</v>
      </c>
      <c r="C505" s="9" t="s">
        <v>502</v>
      </c>
      <c r="D505" s="9" t="s">
        <v>525</v>
      </c>
      <c r="E505" s="9" t="s">
        <v>526</v>
      </c>
      <c r="F505" s="5"/>
      <c r="G505" s="5"/>
      <c r="H505" s="5"/>
    </row>
    <row r="506" spans="1:8" x14ac:dyDescent="0.25">
      <c r="A506" s="9" t="str">
        <f t="shared" si="17"/>
        <v>50</v>
      </c>
      <c r="B506" s="9" t="s">
        <v>501</v>
      </c>
      <c r="C506" s="9" t="s">
        <v>502</v>
      </c>
      <c r="D506" s="9" t="s">
        <v>533</v>
      </c>
      <c r="E506" s="9" t="s">
        <v>534</v>
      </c>
      <c r="F506" s="5"/>
      <c r="G506" s="5"/>
      <c r="H506" s="5"/>
    </row>
    <row r="507" spans="1:8" x14ac:dyDescent="0.25">
      <c r="A507" s="9" t="str">
        <f t="shared" si="17"/>
        <v>50</v>
      </c>
      <c r="B507" s="9" t="s">
        <v>501</v>
      </c>
      <c r="C507" s="9" t="s">
        <v>502</v>
      </c>
      <c r="D507" s="9" t="s">
        <v>559</v>
      </c>
      <c r="E507" s="9" t="s">
        <v>560</v>
      </c>
      <c r="F507" s="5"/>
      <c r="G507" s="5"/>
      <c r="H507" s="5"/>
    </row>
    <row r="508" spans="1:8" x14ac:dyDescent="0.25">
      <c r="A508" s="9" t="str">
        <f t="shared" si="17"/>
        <v>50</v>
      </c>
      <c r="B508" s="9" t="s">
        <v>501</v>
      </c>
      <c r="C508" s="9" t="s">
        <v>502</v>
      </c>
      <c r="D508" s="9" t="s">
        <v>565</v>
      </c>
      <c r="E508" s="9" t="s">
        <v>566</v>
      </c>
      <c r="F508" s="5"/>
      <c r="G508" s="5"/>
      <c r="H508" s="5"/>
    </row>
    <row r="509" spans="1:8" x14ac:dyDescent="0.25">
      <c r="A509" s="9" t="str">
        <f t="shared" si="17"/>
        <v>50</v>
      </c>
      <c r="B509" s="9" t="s">
        <v>501</v>
      </c>
      <c r="C509" s="9" t="s">
        <v>502</v>
      </c>
      <c r="D509" s="9" t="s">
        <v>611</v>
      </c>
      <c r="E509" s="9" t="s">
        <v>612</v>
      </c>
      <c r="F509" s="5"/>
      <c r="G509" s="5"/>
      <c r="H509" s="5"/>
    </row>
    <row r="510" spans="1:8" x14ac:dyDescent="0.25">
      <c r="A510" s="9" t="str">
        <f t="shared" si="17"/>
        <v>50</v>
      </c>
      <c r="B510" s="9" t="s">
        <v>501</v>
      </c>
      <c r="C510" s="9" t="s">
        <v>502</v>
      </c>
      <c r="D510" s="9" t="s">
        <v>617</v>
      </c>
      <c r="E510" s="9" t="s">
        <v>502</v>
      </c>
      <c r="F510" s="5"/>
      <c r="G510" s="5"/>
      <c r="H510" s="5"/>
    </row>
    <row r="511" spans="1:8" x14ac:dyDescent="0.25">
      <c r="A511" s="9" t="str">
        <f t="shared" si="17"/>
        <v>50</v>
      </c>
      <c r="B511" s="9" t="s">
        <v>501</v>
      </c>
      <c r="C511" s="9" t="s">
        <v>502</v>
      </c>
      <c r="D511" s="9" t="s">
        <v>626</v>
      </c>
      <c r="E511" s="9" t="s">
        <v>627</v>
      </c>
      <c r="F511" s="5"/>
      <c r="G511" s="5"/>
      <c r="H511" s="5"/>
    </row>
    <row r="512" spans="1:8" x14ac:dyDescent="0.25">
      <c r="A512" s="9" t="str">
        <f t="shared" si="17"/>
        <v>50</v>
      </c>
      <c r="B512" s="9" t="s">
        <v>501</v>
      </c>
      <c r="C512" s="9" t="s">
        <v>502</v>
      </c>
      <c r="D512" s="9" t="s">
        <v>628</v>
      </c>
      <c r="E512" s="9" t="s">
        <v>629</v>
      </c>
      <c r="F512" s="5"/>
      <c r="G512" s="5"/>
      <c r="H512" s="5"/>
    </row>
    <row r="513" spans="1:8" x14ac:dyDescent="0.25">
      <c r="A513" s="9" t="str">
        <f t="shared" si="17"/>
        <v>50</v>
      </c>
      <c r="B513" s="9" t="s">
        <v>501</v>
      </c>
      <c r="C513" s="9" t="s">
        <v>502</v>
      </c>
      <c r="D513" s="9" t="s">
        <v>632</v>
      </c>
      <c r="E513" s="9" t="s">
        <v>633</v>
      </c>
      <c r="F513" s="5"/>
      <c r="G513" s="5"/>
      <c r="H513" s="5"/>
    </row>
    <row r="514" spans="1:8" x14ac:dyDescent="0.25">
      <c r="A514" s="9" t="str">
        <f t="shared" si="17"/>
        <v>50</v>
      </c>
      <c r="B514" s="9" t="s">
        <v>501</v>
      </c>
      <c r="C514" s="9" t="s">
        <v>502</v>
      </c>
      <c r="D514" s="9" t="s">
        <v>710</v>
      </c>
      <c r="E514" s="9" t="s">
        <v>711</v>
      </c>
      <c r="F514" s="5"/>
      <c r="G514" s="5"/>
      <c r="H514" s="5"/>
    </row>
    <row r="515" spans="1:8" x14ac:dyDescent="0.25">
      <c r="A515" s="9" t="str">
        <f t="shared" si="17"/>
        <v>50</v>
      </c>
      <c r="B515" s="9" t="s">
        <v>501</v>
      </c>
      <c r="C515" s="9" t="s">
        <v>502</v>
      </c>
      <c r="D515" s="9" t="s">
        <v>720</v>
      </c>
      <c r="E515" s="9" t="s">
        <v>721</v>
      </c>
      <c r="F515" s="5"/>
      <c r="G515" s="5"/>
      <c r="H515" s="5"/>
    </row>
    <row r="516" spans="1:8" x14ac:dyDescent="0.25">
      <c r="A516" s="9" t="str">
        <f t="shared" si="17"/>
        <v>50</v>
      </c>
      <c r="B516" s="9" t="s">
        <v>501</v>
      </c>
      <c r="C516" s="9" t="s">
        <v>502</v>
      </c>
      <c r="D516" s="9" t="s">
        <v>722</v>
      </c>
      <c r="E516" s="9" t="s">
        <v>723</v>
      </c>
      <c r="F516" s="5"/>
      <c r="G516" s="5"/>
      <c r="H516" s="5"/>
    </row>
    <row r="517" spans="1:8" x14ac:dyDescent="0.25">
      <c r="A517" s="9" t="str">
        <f t="shared" si="17"/>
        <v>50</v>
      </c>
      <c r="B517" s="9" t="s">
        <v>501</v>
      </c>
      <c r="C517" s="9" t="s">
        <v>502</v>
      </c>
      <c r="D517" s="9" t="s">
        <v>732</v>
      </c>
      <c r="E517" s="9" t="s">
        <v>733</v>
      </c>
      <c r="F517" s="5"/>
      <c r="G517" s="5"/>
      <c r="H517" s="5"/>
    </row>
    <row r="518" spans="1:8" x14ac:dyDescent="0.25">
      <c r="A518" s="9" t="str">
        <f t="shared" si="17"/>
        <v>50</v>
      </c>
      <c r="B518" s="9" t="s">
        <v>501</v>
      </c>
      <c r="C518" s="9" t="s">
        <v>502</v>
      </c>
      <c r="D518" s="9" t="s">
        <v>740</v>
      </c>
      <c r="E518" s="9" t="s">
        <v>741</v>
      </c>
      <c r="F518" s="5"/>
      <c r="G518" s="5"/>
      <c r="H518" s="5"/>
    </row>
    <row r="519" spans="1:8" x14ac:dyDescent="0.25">
      <c r="A519" s="9" t="str">
        <f t="shared" si="17"/>
        <v>50</v>
      </c>
      <c r="B519" s="9" t="s">
        <v>501</v>
      </c>
      <c r="C519" s="9" t="s">
        <v>502</v>
      </c>
      <c r="D519" s="9" t="s">
        <v>774</v>
      </c>
      <c r="E519" s="9" t="s">
        <v>775</v>
      </c>
      <c r="F519" s="5"/>
      <c r="G519" s="5"/>
      <c r="H519" s="5"/>
    </row>
    <row r="520" spans="1:8" x14ac:dyDescent="0.25">
      <c r="A520" s="9" t="str">
        <f t="shared" si="17"/>
        <v>50</v>
      </c>
      <c r="B520" s="9" t="s">
        <v>501</v>
      </c>
      <c r="C520" s="9" t="s">
        <v>502</v>
      </c>
      <c r="D520" s="9" t="s">
        <v>776</v>
      </c>
      <c r="E520" s="9" t="s">
        <v>777</v>
      </c>
      <c r="F520" s="5"/>
      <c r="G520" s="5"/>
      <c r="H520" s="5"/>
    </row>
    <row r="521" spans="1:8" x14ac:dyDescent="0.25">
      <c r="A521" s="9" t="str">
        <f t="shared" si="17"/>
        <v>50</v>
      </c>
      <c r="B521" s="9" t="s">
        <v>501</v>
      </c>
      <c r="C521" s="9" t="s">
        <v>502</v>
      </c>
      <c r="D521" s="9" t="s">
        <v>798</v>
      </c>
      <c r="E521" s="9" t="s">
        <v>799</v>
      </c>
      <c r="F521" s="5"/>
      <c r="G521" s="5"/>
      <c r="H521" s="5"/>
    </row>
    <row r="522" spans="1:8" x14ac:dyDescent="0.25">
      <c r="A522" s="9" t="str">
        <f t="shared" si="17"/>
        <v>50</v>
      </c>
      <c r="B522" s="9" t="s">
        <v>501</v>
      </c>
      <c r="C522" s="9" t="s">
        <v>502</v>
      </c>
      <c r="D522" s="9" t="s">
        <v>804</v>
      </c>
      <c r="E522" s="9" t="s">
        <v>805</v>
      </c>
      <c r="F522" s="5"/>
      <c r="G522" s="5"/>
      <c r="H522" s="5"/>
    </row>
    <row r="523" spans="1:8" x14ac:dyDescent="0.25">
      <c r="A523" s="9" t="str">
        <f t="shared" si="17"/>
        <v>50</v>
      </c>
      <c r="B523" s="9" t="s">
        <v>501</v>
      </c>
      <c r="C523" s="9" t="s">
        <v>502</v>
      </c>
      <c r="D523" s="9" t="s">
        <v>808</v>
      </c>
      <c r="E523" s="9" t="s">
        <v>809</v>
      </c>
      <c r="F523" s="5"/>
      <c r="G523" s="5"/>
      <c r="H523" s="5"/>
    </row>
    <row r="524" spans="1:8" x14ac:dyDescent="0.25">
      <c r="A524" s="9" t="str">
        <f t="shared" si="17"/>
        <v>50</v>
      </c>
      <c r="B524" s="9" t="s">
        <v>501</v>
      </c>
      <c r="C524" s="9" t="s">
        <v>502</v>
      </c>
      <c r="D524" s="9" t="s">
        <v>806</v>
      </c>
      <c r="E524" s="9" t="s">
        <v>807</v>
      </c>
      <c r="F524" s="5"/>
      <c r="G524" s="5"/>
      <c r="H524" s="5"/>
    </row>
    <row r="525" spans="1:8" x14ac:dyDescent="0.25">
      <c r="A525" s="9" t="str">
        <f t="shared" si="17"/>
        <v>50</v>
      </c>
      <c r="B525" s="9" t="s">
        <v>501</v>
      </c>
      <c r="C525" s="9" t="s">
        <v>502</v>
      </c>
      <c r="D525" s="9" t="s">
        <v>872</v>
      </c>
      <c r="E525" s="9" t="s">
        <v>873</v>
      </c>
      <c r="F525" s="5"/>
      <c r="G525" s="5"/>
      <c r="H525" s="5"/>
    </row>
    <row r="526" spans="1:8" x14ac:dyDescent="0.25">
      <c r="A526" s="9" t="str">
        <f t="shared" si="17"/>
        <v>50</v>
      </c>
      <c r="B526" s="9" t="s">
        <v>501</v>
      </c>
      <c r="C526" s="9" t="s">
        <v>502</v>
      </c>
      <c r="D526" s="9" t="s">
        <v>874</v>
      </c>
      <c r="E526" s="9" t="s">
        <v>875</v>
      </c>
      <c r="F526" s="5"/>
      <c r="G526" s="5"/>
      <c r="H526" s="5"/>
    </row>
    <row r="527" spans="1:8" x14ac:dyDescent="0.25">
      <c r="A527" s="9" t="str">
        <f t="shared" si="17"/>
        <v>50</v>
      </c>
      <c r="B527" s="9" t="s">
        <v>501</v>
      </c>
      <c r="C527" s="9" t="s">
        <v>502</v>
      </c>
      <c r="D527" s="9" t="s">
        <v>924</v>
      </c>
      <c r="E527" s="9" t="s">
        <v>925</v>
      </c>
      <c r="F527" s="5"/>
      <c r="G527" s="5"/>
      <c r="H527" s="5"/>
    </row>
    <row r="528" spans="1:8" x14ac:dyDescent="0.25">
      <c r="A528" s="9" t="str">
        <f t="shared" si="17"/>
        <v>50</v>
      </c>
      <c r="B528" s="9" t="s">
        <v>501</v>
      </c>
      <c r="C528" s="9" t="s">
        <v>502</v>
      </c>
      <c r="D528" s="9" t="s">
        <v>960</v>
      </c>
      <c r="E528" s="9" t="s">
        <v>961</v>
      </c>
      <c r="F528" s="5"/>
      <c r="G528" s="5"/>
      <c r="H528" s="5"/>
    </row>
    <row r="529" spans="1:8" x14ac:dyDescent="0.25">
      <c r="A529" s="9" t="str">
        <f t="shared" si="17"/>
        <v>50</v>
      </c>
      <c r="B529" s="9" t="s">
        <v>501</v>
      </c>
      <c r="C529" s="9" t="s">
        <v>502</v>
      </c>
      <c r="D529" s="9" t="s">
        <v>966</v>
      </c>
      <c r="E529" s="9" t="s">
        <v>967</v>
      </c>
      <c r="F529" s="5"/>
      <c r="G529" s="5"/>
      <c r="H529" s="5"/>
    </row>
    <row r="530" spans="1:8" x14ac:dyDescent="0.25">
      <c r="A530" s="9" t="str">
        <f t="shared" si="17"/>
        <v>50</v>
      </c>
      <c r="B530" s="9" t="s">
        <v>501</v>
      </c>
      <c r="C530" s="9" t="s">
        <v>502</v>
      </c>
      <c r="D530" s="9" t="s">
        <v>988</v>
      </c>
      <c r="E530" s="9" t="s">
        <v>989</v>
      </c>
      <c r="F530" s="5"/>
      <c r="G530" s="5"/>
      <c r="H530" s="5"/>
    </row>
    <row r="531" spans="1:8" x14ac:dyDescent="0.25">
      <c r="A531" s="9" t="str">
        <f t="shared" si="17"/>
        <v>50</v>
      </c>
      <c r="B531" s="9" t="s">
        <v>501</v>
      </c>
      <c r="C531" s="9" t="s">
        <v>502</v>
      </c>
      <c r="D531" s="9" t="s">
        <v>990</v>
      </c>
      <c r="E531" s="9" t="s">
        <v>991</v>
      </c>
      <c r="F531" s="5"/>
      <c r="G531" s="5"/>
      <c r="H531" s="5"/>
    </row>
    <row r="532" spans="1:8" x14ac:dyDescent="0.25">
      <c r="A532" s="9" t="str">
        <f t="shared" si="17"/>
        <v>50</v>
      </c>
      <c r="B532" s="9" t="s">
        <v>501</v>
      </c>
      <c r="C532" s="9" t="s">
        <v>502</v>
      </c>
      <c r="D532" s="9" t="s">
        <v>992</v>
      </c>
      <c r="E532" s="9" t="s">
        <v>993</v>
      </c>
      <c r="F532" s="5"/>
      <c r="G532" s="5"/>
      <c r="H532" s="5"/>
    </row>
    <row r="533" spans="1:8" x14ac:dyDescent="0.25">
      <c r="A533" s="9" t="str">
        <f t="shared" si="17"/>
        <v>50</v>
      </c>
      <c r="B533" s="9" t="s">
        <v>501</v>
      </c>
      <c r="C533" s="9" t="s">
        <v>502</v>
      </c>
      <c r="D533" s="9" t="s">
        <v>1013</v>
      </c>
      <c r="E533" s="9" t="s">
        <v>1014</v>
      </c>
      <c r="F533" s="5"/>
      <c r="G533" s="5"/>
      <c r="H533" s="5"/>
    </row>
    <row r="534" spans="1:8" x14ac:dyDescent="0.25">
      <c r="A534" s="9" t="str">
        <f t="shared" si="17"/>
        <v>50</v>
      </c>
      <c r="B534" s="9" t="s">
        <v>501</v>
      </c>
      <c r="C534" s="9" t="s">
        <v>502</v>
      </c>
      <c r="D534" s="9" t="s">
        <v>1021</v>
      </c>
      <c r="E534" s="9" t="s">
        <v>1022</v>
      </c>
      <c r="F534" s="5"/>
      <c r="G534" s="5"/>
      <c r="H534" s="5"/>
    </row>
    <row r="535" spans="1:8" x14ac:dyDescent="0.25">
      <c r="A535" s="9" t="str">
        <f t="shared" si="17"/>
        <v>50</v>
      </c>
      <c r="B535" s="9" t="s">
        <v>501</v>
      </c>
      <c r="C535" s="9" t="s">
        <v>502</v>
      </c>
      <c r="D535" s="9" t="s">
        <v>1051</v>
      </c>
      <c r="E535" s="9" t="s">
        <v>1052</v>
      </c>
      <c r="F535" s="5"/>
      <c r="G535" s="5"/>
      <c r="H535" s="5"/>
    </row>
    <row r="536" spans="1:8" x14ac:dyDescent="0.25">
      <c r="A536" s="9" t="str">
        <f t="shared" si="17"/>
        <v>50</v>
      </c>
      <c r="B536" s="9" t="s">
        <v>501</v>
      </c>
      <c r="C536" s="9" t="s">
        <v>502</v>
      </c>
      <c r="D536" s="9" t="s">
        <v>1053</v>
      </c>
      <c r="E536" s="9" t="s">
        <v>1054</v>
      </c>
      <c r="F536" s="5"/>
      <c r="G536" s="5"/>
      <c r="H536" s="5"/>
    </row>
    <row r="537" spans="1:8" x14ac:dyDescent="0.25">
      <c r="A537" s="9" t="str">
        <f t="shared" si="17"/>
        <v>50</v>
      </c>
      <c r="B537" s="9" t="s">
        <v>519</v>
      </c>
      <c r="C537" s="9" t="s">
        <v>520</v>
      </c>
      <c r="D537" s="9" t="s">
        <v>521</v>
      </c>
      <c r="E537" s="9" t="s">
        <v>522</v>
      </c>
      <c r="F537" s="5" t="s">
        <v>1520</v>
      </c>
      <c r="G537" s="5" t="s">
        <v>1533</v>
      </c>
      <c r="H537" s="5">
        <v>0.13</v>
      </c>
    </row>
    <row r="538" spans="1:8" x14ac:dyDescent="0.25">
      <c r="A538" s="9" t="str">
        <f t="shared" si="17"/>
        <v>50</v>
      </c>
      <c r="B538" s="9" t="s">
        <v>519</v>
      </c>
      <c r="C538" s="9" t="s">
        <v>520</v>
      </c>
      <c r="D538" s="9" t="s">
        <v>535</v>
      </c>
      <c r="E538" s="9" t="s">
        <v>536</v>
      </c>
      <c r="F538" s="5"/>
      <c r="G538" s="5"/>
      <c r="H538" s="5"/>
    </row>
    <row r="539" spans="1:8" x14ac:dyDescent="0.25">
      <c r="A539" s="9" t="str">
        <f t="shared" si="17"/>
        <v>50</v>
      </c>
      <c r="B539" s="9" t="s">
        <v>519</v>
      </c>
      <c r="C539" s="9" t="s">
        <v>520</v>
      </c>
      <c r="D539" s="9" t="s">
        <v>545</v>
      </c>
      <c r="E539" s="9" t="s">
        <v>546</v>
      </c>
      <c r="F539" s="5"/>
      <c r="G539" s="5"/>
      <c r="H539" s="5"/>
    </row>
    <row r="540" spans="1:8" x14ac:dyDescent="0.25">
      <c r="A540" s="9" t="str">
        <f t="shared" si="17"/>
        <v>50</v>
      </c>
      <c r="B540" s="9" t="s">
        <v>519</v>
      </c>
      <c r="C540" s="9" t="s">
        <v>520</v>
      </c>
      <c r="D540" s="9" t="s">
        <v>563</v>
      </c>
      <c r="E540" s="9" t="s">
        <v>564</v>
      </c>
      <c r="F540" s="5" t="s">
        <v>1520</v>
      </c>
      <c r="G540" s="5" t="s">
        <v>1546</v>
      </c>
      <c r="H540" s="5">
        <v>0.19</v>
      </c>
    </row>
    <row r="541" spans="1:8" x14ac:dyDescent="0.25">
      <c r="A541" s="9" t="str">
        <f t="shared" ref="A541" si="18">MID(D541,1,2)</f>
        <v>50</v>
      </c>
      <c r="B541" s="9" t="s">
        <v>519</v>
      </c>
      <c r="C541" s="9" t="s">
        <v>520</v>
      </c>
      <c r="D541" s="9" t="s">
        <v>563</v>
      </c>
      <c r="E541" s="9" t="s">
        <v>564</v>
      </c>
      <c r="F541" s="5" t="s">
        <v>1522</v>
      </c>
      <c r="G541" s="5" t="s">
        <v>1522</v>
      </c>
      <c r="H541" s="5">
        <v>0.16</v>
      </c>
    </row>
    <row r="542" spans="1:8" x14ac:dyDescent="0.25">
      <c r="A542" s="9" t="str">
        <f t="shared" si="17"/>
        <v>50</v>
      </c>
      <c r="B542" s="9" t="s">
        <v>519</v>
      </c>
      <c r="C542" s="9" t="s">
        <v>520</v>
      </c>
      <c r="D542" s="9" t="s">
        <v>563</v>
      </c>
      <c r="E542" s="9" t="s">
        <v>564</v>
      </c>
      <c r="F542" s="5" t="s">
        <v>1523</v>
      </c>
      <c r="G542" s="5" t="s">
        <v>1523</v>
      </c>
      <c r="H542" s="5">
        <v>0.13</v>
      </c>
    </row>
    <row r="543" spans="1:8" x14ac:dyDescent="0.25">
      <c r="A543" s="9" t="str">
        <f t="shared" si="17"/>
        <v>50</v>
      </c>
      <c r="B543" s="9" t="s">
        <v>519</v>
      </c>
      <c r="C543" s="9" t="s">
        <v>520</v>
      </c>
      <c r="D543" s="9" t="s">
        <v>567</v>
      </c>
      <c r="E543" s="9" t="s">
        <v>568</v>
      </c>
      <c r="F543" s="5" t="s">
        <v>1520</v>
      </c>
      <c r="G543" s="5" t="s">
        <v>1533</v>
      </c>
      <c r="H543" s="5">
        <v>0.26</v>
      </c>
    </row>
    <row r="544" spans="1:8" x14ac:dyDescent="0.25">
      <c r="A544" s="9" t="str">
        <f t="shared" si="17"/>
        <v>50</v>
      </c>
      <c r="B544" s="9" t="s">
        <v>519</v>
      </c>
      <c r="C544" s="9" t="s">
        <v>520</v>
      </c>
      <c r="D544" s="9" t="s">
        <v>575</v>
      </c>
      <c r="E544" s="9" t="s">
        <v>576</v>
      </c>
      <c r="F544" s="5"/>
      <c r="G544" s="5"/>
      <c r="H544" s="5"/>
    </row>
    <row r="545" spans="1:8" x14ac:dyDescent="0.25">
      <c r="A545" s="9" t="str">
        <f t="shared" si="17"/>
        <v>50</v>
      </c>
      <c r="B545" s="9" t="s">
        <v>519</v>
      </c>
      <c r="C545" s="9" t="s">
        <v>520</v>
      </c>
      <c r="D545" s="9" t="s">
        <v>583</v>
      </c>
      <c r="E545" s="9" t="s">
        <v>584</v>
      </c>
      <c r="F545" s="5" t="s">
        <v>1520</v>
      </c>
      <c r="G545" s="5" t="s">
        <v>1533</v>
      </c>
      <c r="H545" s="5">
        <v>0.19</v>
      </c>
    </row>
    <row r="546" spans="1:8" x14ac:dyDescent="0.25">
      <c r="A546" s="9" t="str">
        <f t="shared" si="17"/>
        <v>50</v>
      </c>
      <c r="B546" s="9" t="s">
        <v>519</v>
      </c>
      <c r="C546" s="9" t="s">
        <v>520</v>
      </c>
      <c r="D546" s="9" t="s">
        <v>599</v>
      </c>
      <c r="E546" s="9" t="s">
        <v>600</v>
      </c>
      <c r="F546" s="5" t="s">
        <v>1520</v>
      </c>
      <c r="G546" s="5" t="s">
        <v>1533</v>
      </c>
      <c r="H546" s="5">
        <v>0.19</v>
      </c>
    </row>
    <row r="547" spans="1:8" x14ac:dyDescent="0.25">
      <c r="A547" s="9" t="str">
        <f t="shared" si="17"/>
        <v>50</v>
      </c>
      <c r="B547" s="9" t="s">
        <v>519</v>
      </c>
      <c r="C547" s="9" t="s">
        <v>520</v>
      </c>
      <c r="D547" s="9" t="s">
        <v>601</v>
      </c>
      <c r="E547" s="9" t="s">
        <v>602</v>
      </c>
      <c r="F547" s="5"/>
      <c r="G547" s="5"/>
      <c r="H547" s="5"/>
    </row>
    <row r="548" spans="1:8" x14ac:dyDescent="0.25">
      <c r="A548" s="9" t="str">
        <f t="shared" si="17"/>
        <v>50</v>
      </c>
      <c r="B548" s="9" t="s">
        <v>519</v>
      </c>
      <c r="C548" s="9" t="s">
        <v>520</v>
      </c>
      <c r="D548" s="9" t="s">
        <v>607</v>
      </c>
      <c r="E548" s="9" t="s">
        <v>608</v>
      </c>
      <c r="F548" s="5"/>
      <c r="G548" s="5"/>
      <c r="H548" s="5"/>
    </row>
    <row r="549" spans="1:8" x14ac:dyDescent="0.25">
      <c r="A549" s="9" t="str">
        <f t="shared" si="17"/>
        <v>50</v>
      </c>
      <c r="B549" s="9" t="s">
        <v>519</v>
      </c>
      <c r="C549" s="9" t="s">
        <v>520</v>
      </c>
      <c r="D549" s="9" t="s">
        <v>615</v>
      </c>
      <c r="E549" s="9" t="s">
        <v>616</v>
      </c>
      <c r="F549" s="5"/>
      <c r="G549" s="5"/>
      <c r="H549" s="5"/>
    </row>
    <row r="550" spans="1:8" x14ac:dyDescent="0.25">
      <c r="A550" s="9" t="str">
        <f t="shared" si="17"/>
        <v>50</v>
      </c>
      <c r="B550" s="9" t="s">
        <v>519</v>
      </c>
      <c r="C550" s="9" t="s">
        <v>520</v>
      </c>
      <c r="D550" s="9" t="s">
        <v>620</v>
      </c>
      <c r="E550" s="9" t="s">
        <v>621</v>
      </c>
      <c r="F550" s="5"/>
      <c r="G550" s="5"/>
      <c r="H550" s="5"/>
    </row>
    <row r="551" spans="1:8" x14ac:dyDescent="0.25">
      <c r="A551" s="9" t="str">
        <f t="shared" si="17"/>
        <v>50</v>
      </c>
      <c r="B551" s="9" t="s">
        <v>519</v>
      </c>
      <c r="C551" s="9" t="s">
        <v>520</v>
      </c>
      <c r="D551" s="9" t="s">
        <v>622</v>
      </c>
      <c r="E551" s="9" t="s">
        <v>623</v>
      </c>
      <c r="F551" s="5"/>
      <c r="G551" s="5"/>
      <c r="H551" s="5"/>
    </row>
    <row r="552" spans="1:8" x14ac:dyDescent="0.25">
      <c r="A552" s="9" t="str">
        <f t="shared" si="17"/>
        <v>50</v>
      </c>
      <c r="B552" s="9" t="s">
        <v>519</v>
      </c>
      <c r="C552" s="9" t="s">
        <v>520</v>
      </c>
      <c r="D552" s="9" t="s">
        <v>636</v>
      </c>
      <c r="E552" s="9" t="s">
        <v>637</v>
      </c>
      <c r="F552" s="5"/>
      <c r="G552" s="5"/>
      <c r="H552" s="5"/>
    </row>
    <row r="553" spans="1:8" x14ac:dyDescent="0.25">
      <c r="A553" s="9" t="str">
        <f t="shared" ref="A553" si="19">MID(D553,1,2)</f>
        <v>50</v>
      </c>
      <c r="B553" s="9" t="s">
        <v>519</v>
      </c>
      <c r="C553" s="9" t="s">
        <v>520</v>
      </c>
      <c r="D553" s="9" t="s">
        <v>640</v>
      </c>
      <c r="E553" s="9" t="s">
        <v>520</v>
      </c>
      <c r="F553" s="5" t="s">
        <v>1520</v>
      </c>
      <c r="G553" s="5" t="s">
        <v>1546</v>
      </c>
      <c r="H553" s="5">
        <v>0.26</v>
      </c>
    </row>
    <row r="554" spans="1:8" x14ac:dyDescent="0.25">
      <c r="A554" s="9" t="str">
        <f t="shared" si="17"/>
        <v>50</v>
      </c>
      <c r="B554" s="9" t="s">
        <v>519</v>
      </c>
      <c r="C554" s="9" t="s">
        <v>520</v>
      </c>
      <c r="D554" s="9" t="s">
        <v>640</v>
      </c>
      <c r="E554" s="9" t="s">
        <v>520</v>
      </c>
      <c r="F554" s="5" t="s">
        <v>1520</v>
      </c>
      <c r="G554" s="5" t="s">
        <v>1532</v>
      </c>
      <c r="H554" s="5">
        <v>0.26</v>
      </c>
    </row>
    <row r="555" spans="1:8" x14ac:dyDescent="0.25">
      <c r="A555" s="9" t="str">
        <f t="shared" si="17"/>
        <v>50</v>
      </c>
      <c r="B555" s="9" t="s">
        <v>519</v>
      </c>
      <c r="C555" s="9" t="s">
        <v>520</v>
      </c>
      <c r="D555" s="9" t="s">
        <v>645</v>
      </c>
      <c r="E555" s="9" t="s">
        <v>646</v>
      </c>
      <c r="F555" s="5"/>
      <c r="G555" s="5"/>
      <c r="H555" s="5"/>
    </row>
    <row r="556" spans="1:8" x14ac:dyDescent="0.25">
      <c r="A556" s="9" t="str">
        <f t="shared" si="17"/>
        <v>50</v>
      </c>
      <c r="B556" s="9" t="s">
        <v>519</v>
      </c>
      <c r="C556" s="9" t="s">
        <v>520</v>
      </c>
      <c r="D556" s="9" t="s">
        <v>647</v>
      </c>
      <c r="E556" s="9" t="s">
        <v>648</v>
      </c>
      <c r="F556" s="5"/>
      <c r="G556" s="5"/>
      <c r="H556" s="5"/>
    </row>
    <row r="557" spans="1:8" x14ac:dyDescent="0.25">
      <c r="A557" s="9" t="str">
        <f t="shared" si="17"/>
        <v>50</v>
      </c>
      <c r="B557" s="9" t="s">
        <v>519</v>
      </c>
      <c r="C557" s="9" t="s">
        <v>520</v>
      </c>
      <c r="D557" s="9" t="s">
        <v>649</v>
      </c>
      <c r="E557" s="9" t="s">
        <v>650</v>
      </c>
      <c r="F557" s="5"/>
      <c r="G557" s="5"/>
      <c r="H557" s="5"/>
    </row>
    <row r="558" spans="1:8" x14ac:dyDescent="0.25">
      <c r="A558" s="9" t="str">
        <f t="shared" ref="A558:A605" si="20">MID(D558,1,2)</f>
        <v>50</v>
      </c>
      <c r="B558" s="9" t="s">
        <v>519</v>
      </c>
      <c r="C558" s="9" t="s">
        <v>520</v>
      </c>
      <c r="D558" s="9" t="s">
        <v>654</v>
      </c>
      <c r="E558" s="9" t="s">
        <v>655</v>
      </c>
      <c r="F558" s="5" t="s">
        <v>1520</v>
      </c>
      <c r="G558" s="5" t="s">
        <v>1533</v>
      </c>
      <c r="H558" s="5">
        <v>0.26</v>
      </c>
    </row>
    <row r="559" spans="1:8" x14ac:dyDescent="0.25">
      <c r="A559" s="9" t="str">
        <f t="shared" si="20"/>
        <v>50</v>
      </c>
      <c r="B559" s="9" t="s">
        <v>519</v>
      </c>
      <c r="C559" s="9" t="s">
        <v>520</v>
      </c>
      <c r="D559" s="9" t="s">
        <v>656</v>
      </c>
      <c r="E559" s="9" t="s">
        <v>657</v>
      </c>
      <c r="F559" s="5"/>
      <c r="G559" s="5"/>
      <c r="H559" s="5"/>
    </row>
    <row r="560" spans="1:8" x14ac:dyDescent="0.25">
      <c r="A560" s="9" t="str">
        <f t="shared" si="20"/>
        <v>50</v>
      </c>
      <c r="B560" s="9" t="s">
        <v>519</v>
      </c>
      <c r="C560" s="9" t="s">
        <v>520</v>
      </c>
      <c r="D560" s="9" t="s">
        <v>662</v>
      </c>
      <c r="E560" s="9" t="s">
        <v>663</v>
      </c>
      <c r="F560" s="5"/>
      <c r="G560" s="5"/>
      <c r="H560" s="5"/>
    </row>
    <row r="561" spans="1:8" x14ac:dyDescent="0.25">
      <c r="A561" s="9" t="str">
        <f t="shared" si="20"/>
        <v>50</v>
      </c>
      <c r="B561" s="9" t="s">
        <v>519</v>
      </c>
      <c r="C561" s="9" t="s">
        <v>520</v>
      </c>
      <c r="D561" s="9" t="s">
        <v>666</v>
      </c>
      <c r="E561" s="9" t="s">
        <v>667</v>
      </c>
      <c r="F561" s="5"/>
      <c r="G561" s="5"/>
      <c r="H561" s="5"/>
    </row>
    <row r="562" spans="1:8" x14ac:dyDescent="0.25">
      <c r="A562" s="9" t="str">
        <f t="shared" si="20"/>
        <v>50</v>
      </c>
      <c r="B562" s="9" t="s">
        <v>519</v>
      </c>
      <c r="C562" s="9" t="s">
        <v>520</v>
      </c>
      <c r="D562" s="9" t="s">
        <v>672</v>
      </c>
      <c r="E562" s="9" t="s">
        <v>673</v>
      </c>
      <c r="F562" s="5"/>
      <c r="G562" s="5"/>
      <c r="H562" s="5"/>
    </row>
    <row r="563" spans="1:8" x14ac:dyDescent="0.25">
      <c r="A563" s="9" t="str">
        <f t="shared" si="20"/>
        <v>50</v>
      </c>
      <c r="B563" s="9" t="s">
        <v>519</v>
      </c>
      <c r="C563" s="9" t="s">
        <v>520</v>
      </c>
      <c r="D563" s="9" t="s">
        <v>676</v>
      </c>
      <c r="E563" s="9" t="s">
        <v>677</v>
      </c>
      <c r="F563" s="5"/>
      <c r="G563" s="5"/>
      <c r="H563" s="5"/>
    </row>
    <row r="564" spans="1:8" x14ac:dyDescent="0.25">
      <c r="A564" s="9" t="str">
        <f t="shared" si="20"/>
        <v>50</v>
      </c>
      <c r="B564" s="9" t="s">
        <v>519</v>
      </c>
      <c r="C564" s="9" t="s">
        <v>520</v>
      </c>
      <c r="D564" s="9" t="s">
        <v>682</v>
      </c>
      <c r="E564" s="9" t="s">
        <v>683</v>
      </c>
      <c r="F564" s="5"/>
      <c r="G564" s="5"/>
      <c r="H564" s="5"/>
    </row>
    <row r="565" spans="1:8" x14ac:dyDescent="0.25">
      <c r="A565" s="9" t="str">
        <f t="shared" si="20"/>
        <v>50</v>
      </c>
      <c r="B565" s="9" t="s">
        <v>519</v>
      </c>
      <c r="C565" s="9" t="s">
        <v>520</v>
      </c>
      <c r="D565" s="9" t="s">
        <v>694</v>
      </c>
      <c r="E565" s="9" t="s">
        <v>695</v>
      </c>
      <c r="F565" s="5"/>
      <c r="G565" s="5"/>
      <c r="H565" s="5"/>
    </row>
    <row r="566" spans="1:8" x14ac:dyDescent="0.25">
      <c r="A566" s="9" t="str">
        <f t="shared" si="20"/>
        <v>50</v>
      </c>
      <c r="B566" s="9" t="s">
        <v>519</v>
      </c>
      <c r="C566" s="9" t="s">
        <v>520</v>
      </c>
      <c r="D566" s="9" t="s">
        <v>718</v>
      </c>
      <c r="E566" s="9" t="s">
        <v>719</v>
      </c>
      <c r="F566" s="5" t="s">
        <v>1520</v>
      </c>
      <c r="G566" s="5" t="s">
        <v>1533</v>
      </c>
      <c r="H566" s="5">
        <v>0.19</v>
      </c>
    </row>
    <row r="567" spans="1:8" x14ac:dyDescent="0.25">
      <c r="A567" s="9" t="str">
        <f t="shared" si="20"/>
        <v>50</v>
      </c>
      <c r="B567" s="9" t="s">
        <v>519</v>
      </c>
      <c r="C567" s="9" t="s">
        <v>520</v>
      </c>
      <c r="D567" s="9" t="s">
        <v>728</v>
      </c>
      <c r="E567" s="9" t="s">
        <v>729</v>
      </c>
      <c r="F567" s="5" t="s">
        <v>1520</v>
      </c>
      <c r="G567" s="5" t="s">
        <v>1533</v>
      </c>
      <c r="H567" s="5">
        <v>0.26</v>
      </c>
    </row>
    <row r="568" spans="1:8" x14ac:dyDescent="0.25">
      <c r="A568" s="9" t="str">
        <f t="shared" si="20"/>
        <v>50</v>
      </c>
      <c r="B568" s="9" t="s">
        <v>519</v>
      </c>
      <c r="C568" s="9" t="s">
        <v>520</v>
      </c>
      <c r="D568" s="9" t="s">
        <v>736</v>
      </c>
      <c r="E568" s="9" t="s">
        <v>737</v>
      </c>
      <c r="F568" s="5"/>
      <c r="G568" s="5"/>
      <c r="H568" s="5"/>
    </row>
    <row r="569" spans="1:8" x14ac:dyDescent="0.25">
      <c r="A569" s="9" t="str">
        <f t="shared" si="20"/>
        <v>50</v>
      </c>
      <c r="B569" s="9" t="s">
        <v>519</v>
      </c>
      <c r="C569" s="9" t="s">
        <v>520</v>
      </c>
      <c r="D569" s="9" t="s">
        <v>738</v>
      </c>
      <c r="E569" s="9" t="s">
        <v>739</v>
      </c>
      <c r="F569" s="5"/>
      <c r="G569" s="5"/>
      <c r="H569" s="5"/>
    </row>
    <row r="570" spans="1:8" x14ac:dyDescent="0.25">
      <c r="A570" s="9" t="str">
        <f t="shared" si="20"/>
        <v>50</v>
      </c>
      <c r="B570" s="9" t="s">
        <v>519</v>
      </c>
      <c r="C570" s="9" t="s">
        <v>520</v>
      </c>
      <c r="D570" s="9" t="s">
        <v>746</v>
      </c>
      <c r="E570" s="9" t="s">
        <v>747</v>
      </c>
      <c r="F570" s="5"/>
      <c r="G570" s="5"/>
      <c r="H570" s="5"/>
    </row>
    <row r="571" spans="1:8" x14ac:dyDescent="0.25">
      <c r="A571" s="9" t="str">
        <f t="shared" si="20"/>
        <v>50</v>
      </c>
      <c r="B571" s="9" t="s">
        <v>519</v>
      </c>
      <c r="C571" s="9" t="s">
        <v>520</v>
      </c>
      <c r="D571" s="9" t="s">
        <v>748</v>
      </c>
      <c r="E571" s="9" t="s">
        <v>749</v>
      </c>
      <c r="F571" s="5"/>
      <c r="G571" s="5"/>
      <c r="H571" s="5"/>
    </row>
    <row r="572" spans="1:8" x14ac:dyDescent="0.25">
      <c r="A572" s="9" t="str">
        <f t="shared" si="20"/>
        <v>50</v>
      </c>
      <c r="B572" s="9" t="s">
        <v>519</v>
      </c>
      <c r="C572" s="9" t="s">
        <v>520</v>
      </c>
      <c r="D572" s="9" t="s">
        <v>752</v>
      </c>
      <c r="E572" s="9" t="s">
        <v>753</v>
      </c>
      <c r="F572" s="5"/>
      <c r="G572" s="5"/>
      <c r="H572" s="5"/>
    </row>
    <row r="573" spans="1:8" x14ac:dyDescent="0.25">
      <c r="A573" s="9" t="str">
        <f t="shared" si="20"/>
        <v>50</v>
      </c>
      <c r="B573" s="9" t="s">
        <v>519</v>
      </c>
      <c r="C573" s="9" t="s">
        <v>520</v>
      </c>
      <c r="D573" s="9" t="s">
        <v>754</v>
      </c>
      <c r="E573" s="9" t="s">
        <v>755</v>
      </c>
      <c r="F573" s="5" t="s">
        <v>1520</v>
      </c>
      <c r="G573" s="5" t="s">
        <v>1533</v>
      </c>
      <c r="H573" s="5">
        <v>0.26</v>
      </c>
    </row>
    <row r="574" spans="1:8" x14ac:dyDescent="0.25">
      <c r="A574" s="9" t="str">
        <f t="shared" si="20"/>
        <v>50</v>
      </c>
      <c r="B574" s="9" t="s">
        <v>519</v>
      </c>
      <c r="C574" s="9" t="s">
        <v>520</v>
      </c>
      <c r="D574" s="9" t="s">
        <v>802</v>
      </c>
      <c r="E574" s="9" t="s">
        <v>803</v>
      </c>
      <c r="F574" s="5"/>
      <c r="G574" s="5"/>
      <c r="H574" s="5"/>
    </row>
    <row r="575" spans="1:8" x14ac:dyDescent="0.25">
      <c r="A575" s="9" t="str">
        <f t="shared" ref="A575" si="21">MID(D575,1,2)</f>
        <v>50</v>
      </c>
      <c r="B575" s="9" t="s">
        <v>519</v>
      </c>
      <c r="C575" s="9" t="s">
        <v>520</v>
      </c>
      <c r="D575" s="9" t="s">
        <v>810</v>
      </c>
      <c r="E575" s="9" t="s">
        <v>811</v>
      </c>
      <c r="F575" s="5" t="s">
        <v>1520</v>
      </c>
      <c r="G575" s="5" t="s">
        <v>1546</v>
      </c>
      <c r="H575" s="5">
        <v>0.26</v>
      </c>
    </row>
    <row r="576" spans="1:8" x14ac:dyDescent="0.25">
      <c r="A576" s="9" t="str">
        <f t="shared" si="20"/>
        <v>50</v>
      </c>
      <c r="B576" s="9" t="s">
        <v>519</v>
      </c>
      <c r="C576" s="9" t="s">
        <v>520</v>
      </c>
      <c r="D576" s="9" t="s">
        <v>810</v>
      </c>
      <c r="E576" s="9" t="s">
        <v>811</v>
      </c>
      <c r="F576" s="5" t="s">
        <v>1520</v>
      </c>
      <c r="G576" s="5" t="s">
        <v>1532</v>
      </c>
      <c r="H576" s="5">
        <v>0.26</v>
      </c>
    </row>
    <row r="577" spans="1:8" x14ac:dyDescent="0.25">
      <c r="A577" s="9" t="str">
        <f t="shared" si="20"/>
        <v>50</v>
      </c>
      <c r="B577" s="9" t="s">
        <v>519</v>
      </c>
      <c r="C577" s="9" t="s">
        <v>520</v>
      </c>
      <c r="D577" s="9" t="s">
        <v>814</v>
      </c>
      <c r="E577" s="9" t="s">
        <v>815</v>
      </c>
      <c r="F577" s="5" t="s">
        <v>1522</v>
      </c>
      <c r="G577" s="5" t="s">
        <v>1522</v>
      </c>
      <c r="H577" s="5">
        <v>0.16</v>
      </c>
    </row>
    <row r="578" spans="1:8" x14ac:dyDescent="0.25">
      <c r="A578" s="9" t="str">
        <f t="shared" si="20"/>
        <v>50</v>
      </c>
      <c r="B578" s="9" t="s">
        <v>519</v>
      </c>
      <c r="C578" s="9" t="s">
        <v>520</v>
      </c>
      <c r="D578" s="9" t="s">
        <v>814</v>
      </c>
      <c r="E578" s="9" t="s">
        <v>815</v>
      </c>
      <c r="F578" s="5" t="s">
        <v>1523</v>
      </c>
      <c r="G578" s="5" t="s">
        <v>1523</v>
      </c>
      <c r="H578" s="5">
        <v>0.13</v>
      </c>
    </row>
    <row r="579" spans="1:8" x14ac:dyDescent="0.25">
      <c r="A579" s="9" t="str">
        <f t="shared" si="20"/>
        <v>50</v>
      </c>
      <c r="B579" s="9" t="s">
        <v>519</v>
      </c>
      <c r="C579" s="9" t="s">
        <v>520</v>
      </c>
      <c r="D579" s="9" t="s">
        <v>830</v>
      </c>
      <c r="E579" s="9" t="s">
        <v>831</v>
      </c>
      <c r="F579" s="5" t="s">
        <v>1520</v>
      </c>
      <c r="G579" s="5" t="s">
        <v>1533</v>
      </c>
      <c r="H579" s="5">
        <v>0.26</v>
      </c>
    </row>
    <row r="580" spans="1:8" x14ac:dyDescent="0.25">
      <c r="A580" s="9" t="str">
        <f t="shared" si="20"/>
        <v>50</v>
      </c>
      <c r="B580" s="9" t="s">
        <v>519</v>
      </c>
      <c r="C580" s="9" t="s">
        <v>520</v>
      </c>
      <c r="D580" s="9" t="s">
        <v>836</v>
      </c>
      <c r="E580" s="9" t="s">
        <v>837</v>
      </c>
      <c r="F580" s="5"/>
      <c r="G580" s="5"/>
      <c r="H580" s="5"/>
    </row>
    <row r="581" spans="1:8" x14ac:dyDescent="0.25">
      <c r="A581" s="9" t="str">
        <f t="shared" si="20"/>
        <v>50</v>
      </c>
      <c r="B581" s="9" t="s">
        <v>519</v>
      </c>
      <c r="C581" s="9" t="s">
        <v>520</v>
      </c>
      <c r="D581" s="9" t="s">
        <v>838</v>
      </c>
      <c r="E581" s="9" t="s">
        <v>839</v>
      </c>
      <c r="F581" s="5"/>
      <c r="G581" s="5"/>
      <c r="H581" s="5"/>
    </row>
    <row r="582" spans="1:8" x14ac:dyDescent="0.25">
      <c r="A582" s="9" t="str">
        <f t="shared" si="20"/>
        <v>50</v>
      </c>
      <c r="B582" s="9" t="s">
        <v>519</v>
      </c>
      <c r="C582" s="9" t="s">
        <v>520</v>
      </c>
      <c r="D582" s="9" t="s">
        <v>840</v>
      </c>
      <c r="E582" s="9" t="s">
        <v>841</v>
      </c>
      <c r="F582" s="5"/>
      <c r="G582" s="5"/>
      <c r="H582" s="5"/>
    </row>
    <row r="583" spans="1:8" x14ac:dyDescent="0.25">
      <c r="A583" s="9" t="str">
        <f t="shared" ref="A583" si="22">MID(D583,1,2)</f>
        <v>50</v>
      </c>
      <c r="B583" s="9" t="s">
        <v>519</v>
      </c>
      <c r="C583" s="9" t="s">
        <v>520</v>
      </c>
      <c r="D583" s="9" t="s">
        <v>844</v>
      </c>
      <c r="E583" s="9" t="s">
        <v>845</v>
      </c>
      <c r="F583" s="5" t="s">
        <v>1520</v>
      </c>
      <c r="G583" s="5" t="s">
        <v>1546</v>
      </c>
      <c r="H583" s="5">
        <v>0.26</v>
      </c>
    </row>
    <row r="584" spans="1:8" x14ac:dyDescent="0.25">
      <c r="A584" s="9" t="str">
        <f t="shared" si="20"/>
        <v>50</v>
      </c>
      <c r="B584" s="9" t="s">
        <v>519</v>
      </c>
      <c r="C584" s="9" t="s">
        <v>520</v>
      </c>
      <c r="D584" s="9" t="s">
        <v>844</v>
      </c>
      <c r="E584" s="9" t="s">
        <v>845</v>
      </c>
      <c r="F584" s="5" t="s">
        <v>1520</v>
      </c>
      <c r="G584" s="5" t="s">
        <v>1532</v>
      </c>
      <c r="H584" s="5">
        <v>0.26</v>
      </c>
    </row>
    <row r="585" spans="1:8" x14ac:dyDescent="0.25">
      <c r="A585" s="9" t="str">
        <f t="shared" si="20"/>
        <v>50</v>
      </c>
      <c r="B585" s="9" t="s">
        <v>519</v>
      </c>
      <c r="C585" s="9" t="s">
        <v>520</v>
      </c>
      <c r="D585" s="9" t="s">
        <v>846</v>
      </c>
      <c r="E585" s="9" t="s">
        <v>847</v>
      </c>
      <c r="F585" s="5"/>
      <c r="G585" s="5"/>
      <c r="H585" s="5"/>
    </row>
    <row r="586" spans="1:8" x14ac:dyDescent="0.25">
      <c r="A586" s="9" t="str">
        <f t="shared" ref="A586" si="23">MID(D586,1,2)</f>
        <v>50</v>
      </c>
      <c r="B586" s="9" t="s">
        <v>519</v>
      </c>
      <c r="C586" s="9" t="s">
        <v>520</v>
      </c>
      <c r="D586" s="9" t="s">
        <v>848</v>
      </c>
      <c r="E586" s="9" t="s">
        <v>849</v>
      </c>
      <c r="F586" s="5" t="s">
        <v>1520</v>
      </c>
      <c r="G586" s="5" t="s">
        <v>1546</v>
      </c>
      <c r="H586" s="5">
        <v>0.26</v>
      </c>
    </row>
    <row r="587" spans="1:8" x14ac:dyDescent="0.25">
      <c r="A587" s="9" t="str">
        <f t="shared" si="20"/>
        <v>50</v>
      </c>
      <c r="B587" s="9" t="s">
        <v>519</v>
      </c>
      <c r="C587" s="9" t="s">
        <v>520</v>
      </c>
      <c r="D587" s="9" t="s">
        <v>848</v>
      </c>
      <c r="E587" s="9" t="s">
        <v>849</v>
      </c>
      <c r="F587" s="5" t="s">
        <v>1520</v>
      </c>
      <c r="G587" s="5" t="s">
        <v>1532</v>
      </c>
      <c r="H587" s="5">
        <v>0.26</v>
      </c>
    </row>
    <row r="588" spans="1:8" x14ac:dyDescent="0.25">
      <c r="A588" s="9" t="str">
        <f t="shared" si="20"/>
        <v>50</v>
      </c>
      <c r="B588" s="9" t="s">
        <v>519</v>
      </c>
      <c r="C588" s="9" t="s">
        <v>520</v>
      </c>
      <c r="D588" s="9" t="s">
        <v>858</v>
      </c>
      <c r="E588" s="9" t="s">
        <v>859</v>
      </c>
      <c r="F588" s="5" t="s">
        <v>1520</v>
      </c>
      <c r="G588" s="5" t="s">
        <v>1533</v>
      </c>
      <c r="H588" s="5">
        <v>0.13</v>
      </c>
    </row>
    <row r="589" spans="1:8" x14ac:dyDescent="0.25">
      <c r="A589" s="9" t="str">
        <f t="shared" ref="A589" si="24">MID(D589,1,2)</f>
        <v>50</v>
      </c>
      <c r="B589" s="9" t="s">
        <v>519</v>
      </c>
      <c r="C589" s="9" t="s">
        <v>520</v>
      </c>
      <c r="D589" s="9" t="s">
        <v>858</v>
      </c>
      <c r="E589" s="9" t="s">
        <v>859</v>
      </c>
      <c r="F589" s="5" t="s">
        <v>1522</v>
      </c>
      <c r="G589" s="5" t="s">
        <v>1522</v>
      </c>
      <c r="H589" s="5">
        <v>0.16</v>
      </c>
    </row>
    <row r="590" spans="1:8" x14ac:dyDescent="0.25">
      <c r="A590" s="9" t="str">
        <f t="shared" si="20"/>
        <v>50</v>
      </c>
      <c r="B590" s="9" t="s">
        <v>519</v>
      </c>
      <c r="C590" s="9" t="s">
        <v>520</v>
      </c>
      <c r="D590" s="9" t="s">
        <v>858</v>
      </c>
      <c r="E590" s="9" t="s">
        <v>859</v>
      </c>
      <c r="F590" s="5" t="s">
        <v>1523</v>
      </c>
      <c r="G590" s="5" t="s">
        <v>1523</v>
      </c>
      <c r="H590" s="5">
        <v>0.13</v>
      </c>
    </row>
    <row r="591" spans="1:8" x14ac:dyDescent="0.25">
      <c r="A591" s="9" t="str">
        <f t="shared" si="20"/>
        <v>50</v>
      </c>
      <c r="B591" s="9" t="s">
        <v>519</v>
      </c>
      <c r="C591" s="9" t="s">
        <v>520</v>
      </c>
      <c r="D591" s="9" t="s">
        <v>876</v>
      </c>
      <c r="E591" s="9" t="s">
        <v>877</v>
      </c>
      <c r="F591" s="5"/>
      <c r="G591" s="5"/>
      <c r="H591" s="5"/>
    </row>
    <row r="592" spans="1:8" x14ac:dyDescent="0.25">
      <c r="A592" s="9" t="str">
        <f t="shared" si="20"/>
        <v>50</v>
      </c>
      <c r="B592" s="9" t="s">
        <v>519</v>
      </c>
      <c r="C592" s="9" t="s">
        <v>520</v>
      </c>
      <c r="D592" s="9" t="s">
        <v>880</v>
      </c>
      <c r="E592" s="9" t="s">
        <v>881</v>
      </c>
      <c r="F592" s="5" t="s">
        <v>1520</v>
      </c>
      <c r="G592" s="5" t="s">
        <v>1533</v>
      </c>
      <c r="H592" s="5">
        <v>0.26</v>
      </c>
    </row>
    <row r="593" spans="1:8" x14ac:dyDescent="0.25">
      <c r="A593" s="9" t="str">
        <f t="shared" si="20"/>
        <v>50</v>
      </c>
      <c r="B593" s="9" t="s">
        <v>519</v>
      </c>
      <c r="C593" s="9" t="s">
        <v>520</v>
      </c>
      <c r="D593" s="9" t="s">
        <v>884</v>
      </c>
      <c r="E593" s="9" t="s">
        <v>885</v>
      </c>
      <c r="F593" s="5"/>
      <c r="G593" s="5"/>
      <c r="H593" s="5"/>
    </row>
    <row r="594" spans="1:8" x14ac:dyDescent="0.25">
      <c r="A594" s="9" t="str">
        <f t="shared" si="20"/>
        <v>50</v>
      </c>
      <c r="B594" s="9" t="s">
        <v>519</v>
      </c>
      <c r="C594" s="9" t="s">
        <v>520</v>
      </c>
      <c r="D594" s="9" t="s">
        <v>888</v>
      </c>
      <c r="E594" s="9" t="s">
        <v>889</v>
      </c>
      <c r="F594" s="5"/>
      <c r="G594" s="5"/>
      <c r="H594" s="5"/>
    </row>
    <row r="595" spans="1:8" x14ac:dyDescent="0.25">
      <c r="A595" s="9" t="str">
        <f t="shared" si="20"/>
        <v>50</v>
      </c>
      <c r="B595" s="9" t="s">
        <v>519</v>
      </c>
      <c r="C595" s="9" t="s">
        <v>520</v>
      </c>
      <c r="D595" s="9" t="s">
        <v>894</v>
      </c>
      <c r="E595" s="9" t="s">
        <v>895</v>
      </c>
      <c r="F595" s="5" t="s">
        <v>1520</v>
      </c>
      <c r="G595" s="5" t="s">
        <v>1546</v>
      </c>
      <c r="H595" s="5">
        <v>0.19</v>
      </c>
    </row>
    <row r="596" spans="1:8" x14ac:dyDescent="0.25">
      <c r="A596" s="9" t="str">
        <f t="shared" ref="A596" si="25">MID(D596,1,2)</f>
        <v>50</v>
      </c>
      <c r="B596" s="9" t="s">
        <v>519</v>
      </c>
      <c r="C596" s="9" t="s">
        <v>520</v>
      </c>
      <c r="D596" s="9" t="s">
        <v>894</v>
      </c>
      <c r="E596" s="9" t="s">
        <v>895</v>
      </c>
      <c r="F596" s="5" t="s">
        <v>1520</v>
      </c>
      <c r="G596" s="5" t="s">
        <v>1532</v>
      </c>
      <c r="H596" s="5">
        <v>0.19</v>
      </c>
    </row>
    <row r="597" spans="1:8" x14ac:dyDescent="0.25">
      <c r="A597" s="9" t="str">
        <f t="shared" si="20"/>
        <v>50</v>
      </c>
      <c r="B597" s="9" t="s">
        <v>519</v>
      </c>
      <c r="C597" s="9" t="s">
        <v>520</v>
      </c>
      <c r="D597" s="9" t="s">
        <v>894</v>
      </c>
      <c r="E597" s="9" t="s">
        <v>895</v>
      </c>
      <c r="F597" s="5" t="s">
        <v>1534</v>
      </c>
      <c r="G597" s="5" t="s">
        <v>1535</v>
      </c>
      <c r="H597" s="5">
        <v>0.18</v>
      </c>
    </row>
    <row r="598" spans="1:8" x14ac:dyDescent="0.25">
      <c r="A598" s="9" t="str">
        <f t="shared" si="20"/>
        <v>50</v>
      </c>
      <c r="B598" s="9" t="s">
        <v>519</v>
      </c>
      <c r="C598" s="9" t="s">
        <v>520</v>
      </c>
      <c r="D598" s="9" t="s">
        <v>896</v>
      </c>
      <c r="E598" s="9" t="s">
        <v>897</v>
      </c>
      <c r="F598" s="5" t="s">
        <v>1520</v>
      </c>
      <c r="G598" s="5" t="s">
        <v>1533</v>
      </c>
      <c r="H598" s="5">
        <v>0.26</v>
      </c>
    </row>
    <row r="599" spans="1:8" x14ac:dyDescent="0.25">
      <c r="A599" s="9" t="str">
        <f t="shared" si="20"/>
        <v>50</v>
      </c>
      <c r="B599" s="9" t="s">
        <v>519</v>
      </c>
      <c r="C599" s="9" t="s">
        <v>520</v>
      </c>
      <c r="D599" s="9" t="s">
        <v>920</v>
      </c>
      <c r="E599" s="9" t="s">
        <v>921</v>
      </c>
      <c r="F599" s="5"/>
      <c r="G599" s="5"/>
      <c r="H599" s="5"/>
    </row>
    <row r="600" spans="1:8" x14ac:dyDescent="0.25">
      <c r="A600" s="9" t="str">
        <f t="shared" si="20"/>
        <v>50</v>
      </c>
      <c r="B600" s="9" t="s">
        <v>519</v>
      </c>
      <c r="C600" s="9" t="s">
        <v>520</v>
      </c>
      <c r="D600" s="9" t="s">
        <v>922</v>
      </c>
      <c r="E600" s="9" t="s">
        <v>923</v>
      </c>
      <c r="F600" s="5"/>
      <c r="G600" s="5"/>
      <c r="H600" s="5"/>
    </row>
    <row r="601" spans="1:8" x14ac:dyDescent="0.25">
      <c r="A601" s="9" t="str">
        <f t="shared" si="20"/>
        <v>50</v>
      </c>
      <c r="B601" s="9" t="s">
        <v>519</v>
      </c>
      <c r="C601" s="9" t="s">
        <v>520</v>
      </c>
      <c r="D601" s="9" t="s">
        <v>948</v>
      </c>
      <c r="E601" s="9" t="s">
        <v>949</v>
      </c>
      <c r="F601" s="5"/>
      <c r="G601" s="5"/>
      <c r="H601" s="5"/>
    </row>
    <row r="602" spans="1:8" x14ac:dyDescent="0.25">
      <c r="A602" s="9" t="str">
        <f t="shared" si="20"/>
        <v>50</v>
      </c>
      <c r="B602" s="9" t="s">
        <v>519</v>
      </c>
      <c r="C602" s="9" t="s">
        <v>520</v>
      </c>
      <c r="D602" s="9" t="s">
        <v>950</v>
      </c>
      <c r="E602" s="9" t="s">
        <v>951</v>
      </c>
      <c r="F602" s="5" t="s">
        <v>1520</v>
      </c>
      <c r="G602" s="5" t="s">
        <v>1533</v>
      </c>
      <c r="H602" s="5">
        <v>0.19</v>
      </c>
    </row>
    <row r="603" spans="1:8" x14ac:dyDescent="0.25">
      <c r="A603" s="9" t="str">
        <f t="shared" si="20"/>
        <v>50</v>
      </c>
      <c r="B603" s="9" t="s">
        <v>519</v>
      </c>
      <c r="C603" s="9" t="s">
        <v>520</v>
      </c>
      <c r="D603" s="9" t="s">
        <v>974</v>
      </c>
      <c r="E603" s="9" t="s">
        <v>975</v>
      </c>
      <c r="F603" s="5"/>
      <c r="G603" s="5"/>
      <c r="H603" s="5"/>
    </row>
    <row r="604" spans="1:8" x14ac:dyDescent="0.25">
      <c r="A604" s="9" t="str">
        <f t="shared" si="20"/>
        <v>50</v>
      </c>
      <c r="B604" s="9" t="s">
        <v>519</v>
      </c>
      <c r="C604" s="9" t="s">
        <v>520</v>
      </c>
      <c r="D604" s="9" t="s">
        <v>976</v>
      </c>
      <c r="E604" s="9" t="s">
        <v>977</v>
      </c>
      <c r="F604" s="5"/>
      <c r="G604" s="5"/>
      <c r="H604" s="5"/>
    </row>
    <row r="605" spans="1:8" x14ac:dyDescent="0.25">
      <c r="A605" s="9" t="str">
        <f t="shared" si="20"/>
        <v>50</v>
      </c>
      <c r="B605" s="9" t="s">
        <v>519</v>
      </c>
      <c r="C605" s="9" t="s">
        <v>520</v>
      </c>
      <c r="D605" s="9" t="s">
        <v>982</v>
      </c>
      <c r="E605" s="9" t="s">
        <v>983</v>
      </c>
      <c r="F605" s="5"/>
      <c r="G605" s="5"/>
      <c r="H605" s="5"/>
    </row>
    <row r="606" spans="1:8" x14ac:dyDescent="0.25">
      <c r="A606" s="9" t="str">
        <f t="shared" ref="A606:A640" si="26">MID(D606,1,2)</f>
        <v>50</v>
      </c>
      <c r="B606" s="9" t="s">
        <v>519</v>
      </c>
      <c r="C606" s="9" t="s">
        <v>520</v>
      </c>
      <c r="D606" s="9" t="s">
        <v>997</v>
      </c>
      <c r="E606" s="9" t="s">
        <v>998</v>
      </c>
      <c r="F606" s="5" t="s">
        <v>1520</v>
      </c>
      <c r="G606" s="5" t="s">
        <v>1547</v>
      </c>
      <c r="H606" s="5">
        <v>7.0000000000000007E-2</v>
      </c>
    </row>
    <row r="607" spans="1:8" x14ac:dyDescent="0.25">
      <c r="A607" s="9" t="str">
        <f t="shared" si="26"/>
        <v>50</v>
      </c>
      <c r="B607" s="9" t="s">
        <v>519</v>
      </c>
      <c r="C607" s="9" t="s">
        <v>520</v>
      </c>
      <c r="D607" s="9" t="s">
        <v>1005</v>
      </c>
      <c r="E607" s="9" t="s">
        <v>1006</v>
      </c>
      <c r="F607" s="5"/>
      <c r="G607" s="5"/>
      <c r="H607" s="5"/>
    </row>
    <row r="608" spans="1:8" x14ac:dyDescent="0.25">
      <c r="A608" s="9" t="str">
        <f t="shared" si="26"/>
        <v>50</v>
      </c>
      <c r="B608" s="9" t="s">
        <v>519</v>
      </c>
      <c r="C608" s="9" t="s">
        <v>520</v>
      </c>
      <c r="D608" s="9" t="s">
        <v>1009</v>
      </c>
      <c r="E608" s="9" t="s">
        <v>1010</v>
      </c>
      <c r="F608" s="5"/>
      <c r="G608" s="5"/>
      <c r="H608" s="5"/>
    </row>
    <row r="609" spans="1:8" x14ac:dyDescent="0.25">
      <c r="A609" s="9" t="str">
        <f t="shared" si="26"/>
        <v>50</v>
      </c>
      <c r="B609" s="9" t="s">
        <v>519</v>
      </c>
      <c r="C609" s="9" t="s">
        <v>520</v>
      </c>
      <c r="D609" s="9" t="s">
        <v>1011</v>
      </c>
      <c r="E609" s="9" t="s">
        <v>1012</v>
      </c>
      <c r="F609" s="5"/>
      <c r="G609" s="5"/>
      <c r="H609" s="5"/>
    </row>
    <row r="610" spans="1:8" x14ac:dyDescent="0.25">
      <c r="A610" s="9" t="str">
        <f t="shared" si="26"/>
        <v>50</v>
      </c>
      <c r="B610" s="9" t="s">
        <v>519</v>
      </c>
      <c r="C610" s="9" t="s">
        <v>520</v>
      </c>
      <c r="D610" s="9" t="s">
        <v>1017</v>
      </c>
      <c r="E610" s="9" t="s">
        <v>1018</v>
      </c>
      <c r="F610" s="5"/>
      <c r="G610" s="5"/>
      <c r="H610" s="5"/>
    </row>
    <row r="611" spans="1:8" x14ac:dyDescent="0.25">
      <c r="A611" s="9" t="str">
        <f t="shared" si="26"/>
        <v>50</v>
      </c>
      <c r="B611" s="9" t="s">
        <v>519</v>
      </c>
      <c r="C611" s="9" t="s">
        <v>520</v>
      </c>
      <c r="D611" s="9" t="s">
        <v>1045</v>
      </c>
      <c r="E611" s="9" t="s">
        <v>1046</v>
      </c>
      <c r="F611" s="5"/>
      <c r="G611" s="5"/>
      <c r="H611" s="5"/>
    </row>
    <row r="612" spans="1:8" x14ac:dyDescent="0.25">
      <c r="A612" s="9" t="str">
        <f t="shared" si="26"/>
        <v>50</v>
      </c>
      <c r="B612" s="9" t="s">
        <v>519</v>
      </c>
      <c r="C612" s="9" t="s">
        <v>520</v>
      </c>
      <c r="D612" s="9" t="s">
        <v>1049</v>
      </c>
      <c r="E612" s="9" t="s">
        <v>1050</v>
      </c>
      <c r="F612" s="5"/>
      <c r="G612" s="5"/>
      <c r="H612" s="5"/>
    </row>
    <row r="613" spans="1:8" x14ac:dyDescent="0.25">
      <c r="A613" s="9" t="str">
        <f t="shared" si="26"/>
        <v>50</v>
      </c>
      <c r="B613" s="9" t="s">
        <v>519</v>
      </c>
      <c r="C613" s="9" t="s">
        <v>520</v>
      </c>
      <c r="D613" s="9" t="s">
        <v>1081</v>
      </c>
      <c r="E613" s="9" t="s">
        <v>1082</v>
      </c>
      <c r="F613" s="5"/>
      <c r="G613" s="5"/>
      <c r="H613" s="5"/>
    </row>
    <row r="614" spans="1:8" x14ac:dyDescent="0.25">
      <c r="A614" s="9" t="str">
        <f t="shared" si="26"/>
        <v>50</v>
      </c>
      <c r="B614" s="9" t="s">
        <v>519</v>
      </c>
      <c r="C614" s="9" t="s">
        <v>520</v>
      </c>
      <c r="D614" s="9" t="s">
        <v>1061</v>
      </c>
      <c r="E614" s="9" t="s">
        <v>1062</v>
      </c>
      <c r="F614" s="5"/>
      <c r="G614" s="5"/>
      <c r="H614" s="5"/>
    </row>
    <row r="615" spans="1:8" x14ac:dyDescent="0.25">
      <c r="A615" s="9" t="str">
        <f t="shared" si="26"/>
        <v>50</v>
      </c>
      <c r="B615" s="9" t="s">
        <v>519</v>
      </c>
      <c r="C615" s="9" t="s">
        <v>520</v>
      </c>
      <c r="D615" s="9" t="s">
        <v>1063</v>
      </c>
      <c r="E615" s="9" t="s">
        <v>1064</v>
      </c>
      <c r="F615" s="5"/>
      <c r="G615" s="5"/>
      <c r="H615" s="5"/>
    </row>
    <row r="616" spans="1:8" x14ac:dyDescent="0.25">
      <c r="A616" s="9" t="str">
        <f t="shared" si="26"/>
        <v>50</v>
      </c>
      <c r="B616" s="9" t="s">
        <v>519</v>
      </c>
      <c r="C616" s="9" t="s">
        <v>520</v>
      </c>
      <c r="D616" s="9" t="s">
        <v>1077</v>
      </c>
      <c r="E616" s="9" t="s">
        <v>1078</v>
      </c>
      <c r="F616" s="5"/>
      <c r="G616" s="5"/>
      <c r="H616" s="5"/>
    </row>
    <row r="617" spans="1:8" x14ac:dyDescent="0.25">
      <c r="A617" s="9" t="str">
        <f t="shared" si="26"/>
        <v>50</v>
      </c>
      <c r="B617" s="9" t="s">
        <v>505</v>
      </c>
      <c r="C617" s="9" t="s">
        <v>506</v>
      </c>
      <c r="D617" s="9" t="s">
        <v>507</v>
      </c>
      <c r="E617" s="9" t="s">
        <v>508</v>
      </c>
      <c r="F617" s="5"/>
      <c r="G617" s="5"/>
      <c r="H617" s="5"/>
    </row>
    <row r="618" spans="1:8" x14ac:dyDescent="0.25">
      <c r="A618" s="9" t="str">
        <f t="shared" si="26"/>
        <v>50</v>
      </c>
      <c r="B618" s="9" t="s">
        <v>505</v>
      </c>
      <c r="C618" s="9" t="s">
        <v>506</v>
      </c>
      <c r="D618" s="9" t="s">
        <v>509</v>
      </c>
      <c r="E618" s="9" t="s">
        <v>510</v>
      </c>
      <c r="F618" s="5"/>
      <c r="G618" s="5"/>
      <c r="H618" s="5"/>
    </row>
    <row r="619" spans="1:8" x14ac:dyDescent="0.25">
      <c r="A619" s="9" t="str">
        <f t="shared" si="26"/>
        <v>50</v>
      </c>
      <c r="B619" s="9" t="s">
        <v>505</v>
      </c>
      <c r="C619" s="9" t="s">
        <v>506</v>
      </c>
      <c r="D619" s="9" t="s">
        <v>541</v>
      </c>
      <c r="E619" s="9" t="s">
        <v>542</v>
      </c>
      <c r="F619" s="5" t="s">
        <v>1520</v>
      </c>
      <c r="G619" s="5" t="s">
        <v>1546</v>
      </c>
      <c r="H619" s="5">
        <v>0.26</v>
      </c>
    </row>
    <row r="620" spans="1:8" x14ac:dyDescent="0.25">
      <c r="A620" s="9" t="str">
        <f t="shared" si="26"/>
        <v>50</v>
      </c>
      <c r="B620" s="9" t="s">
        <v>505</v>
      </c>
      <c r="C620" s="9" t="s">
        <v>506</v>
      </c>
      <c r="D620" s="9" t="s">
        <v>553</v>
      </c>
      <c r="E620" s="9" t="s">
        <v>554</v>
      </c>
      <c r="F620" s="5" t="s">
        <v>1520</v>
      </c>
      <c r="G620" s="5" t="s">
        <v>1533</v>
      </c>
      <c r="H620" s="5">
        <v>0.26</v>
      </c>
    </row>
    <row r="621" spans="1:8" x14ac:dyDescent="0.25">
      <c r="A621" s="9" t="str">
        <f t="shared" si="26"/>
        <v>50</v>
      </c>
      <c r="B621" s="9" t="s">
        <v>505</v>
      </c>
      <c r="C621" s="9" t="s">
        <v>506</v>
      </c>
      <c r="D621" s="9" t="s">
        <v>555</v>
      </c>
      <c r="E621" s="9" t="s">
        <v>556</v>
      </c>
      <c r="F621" s="5" t="s">
        <v>1520</v>
      </c>
      <c r="G621" s="5" t="s">
        <v>1546</v>
      </c>
      <c r="H621" s="5">
        <v>0.26</v>
      </c>
    </row>
    <row r="622" spans="1:8" x14ac:dyDescent="0.25">
      <c r="A622" s="9" t="str">
        <f t="shared" si="26"/>
        <v>50</v>
      </c>
      <c r="B622" s="9" t="s">
        <v>505</v>
      </c>
      <c r="C622" s="9" t="s">
        <v>506</v>
      </c>
      <c r="D622" s="9" t="s">
        <v>557</v>
      </c>
      <c r="E622" s="9" t="s">
        <v>558</v>
      </c>
      <c r="F622" s="5"/>
      <c r="G622" s="5"/>
      <c r="H622" s="5"/>
    </row>
    <row r="623" spans="1:8" x14ac:dyDescent="0.25">
      <c r="A623" s="9" t="str">
        <f t="shared" si="26"/>
        <v>50</v>
      </c>
      <c r="B623" s="9" t="s">
        <v>505</v>
      </c>
      <c r="C623" s="9" t="s">
        <v>506</v>
      </c>
      <c r="D623" s="9" t="s">
        <v>569</v>
      </c>
      <c r="E623" s="9" t="s">
        <v>570</v>
      </c>
      <c r="F623" s="5"/>
      <c r="G623" s="5"/>
      <c r="H623" s="5"/>
    </row>
    <row r="624" spans="1:8" x14ac:dyDescent="0.25">
      <c r="A624" s="9" t="str">
        <f t="shared" si="26"/>
        <v>50</v>
      </c>
      <c r="B624" s="9" t="s">
        <v>505</v>
      </c>
      <c r="C624" s="9" t="s">
        <v>506</v>
      </c>
      <c r="D624" s="9" t="s">
        <v>641</v>
      </c>
      <c r="E624" s="9" t="s">
        <v>642</v>
      </c>
      <c r="F624" s="5"/>
      <c r="G624" s="5"/>
      <c r="H624" s="5"/>
    </row>
    <row r="625" spans="1:8" x14ac:dyDescent="0.25">
      <c r="A625" s="9" t="str">
        <f t="shared" si="26"/>
        <v>50</v>
      </c>
      <c r="B625" s="9" t="s">
        <v>505</v>
      </c>
      <c r="C625" s="9" t="s">
        <v>506</v>
      </c>
      <c r="D625" s="9" t="s">
        <v>643</v>
      </c>
      <c r="E625" s="9" t="s">
        <v>644</v>
      </c>
      <c r="F625" s="5"/>
      <c r="G625" s="5"/>
      <c r="H625" s="5"/>
    </row>
    <row r="626" spans="1:8" x14ac:dyDescent="0.25">
      <c r="A626" s="9" t="str">
        <f t="shared" si="26"/>
        <v>50</v>
      </c>
      <c r="B626" s="9" t="s">
        <v>505</v>
      </c>
      <c r="C626" s="9" t="s">
        <v>506</v>
      </c>
      <c r="D626" s="9" t="s">
        <v>651</v>
      </c>
      <c r="E626" s="9" t="s">
        <v>652</v>
      </c>
      <c r="F626" s="5"/>
      <c r="G626" s="5"/>
      <c r="H626" s="5"/>
    </row>
    <row r="627" spans="1:8" x14ac:dyDescent="0.25">
      <c r="A627" s="9" t="str">
        <f t="shared" si="26"/>
        <v>50</v>
      </c>
      <c r="B627" s="9" t="s">
        <v>505</v>
      </c>
      <c r="C627" s="9" t="s">
        <v>506</v>
      </c>
      <c r="D627" s="9" t="s">
        <v>680</v>
      </c>
      <c r="E627" s="9" t="s">
        <v>681</v>
      </c>
      <c r="F627" s="5" t="s">
        <v>1520</v>
      </c>
      <c r="G627" s="5" t="s">
        <v>1533</v>
      </c>
      <c r="H627" s="5">
        <v>7.0000000000000007E-2</v>
      </c>
    </row>
    <row r="628" spans="1:8" x14ac:dyDescent="0.25">
      <c r="A628" s="9" t="str">
        <f t="shared" si="26"/>
        <v>50</v>
      </c>
      <c r="B628" s="9" t="s">
        <v>505</v>
      </c>
      <c r="C628" s="9" t="s">
        <v>506</v>
      </c>
      <c r="D628" s="9" t="s">
        <v>684</v>
      </c>
      <c r="E628" s="9" t="s">
        <v>685</v>
      </c>
      <c r="F628" s="5"/>
      <c r="G628" s="5"/>
      <c r="H628" s="5"/>
    </row>
    <row r="629" spans="1:8" x14ac:dyDescent="0.25">
      <c r="A629" s="7" t="str">
        <f t="shared" si="26"/>
        <v>50</v>
      </c>
      <c r="B629" s="7" t="s">
        <v>505</v>
      </c>
      <c r="C629" s="7" t="s">
        <v>506</v>
      </c>
      <c r="D629" s="7" t="s">
        <v>670</v>
      </c>
      <c r="E629" s="7" t="s">
        <v>671</v>
      </c>
      <c r="F629" s="5"/>
      <c r="G629" s="5"/>
      <c r="H629" s="5"/>
    </row>
    <row r="630" spans="1:8" x14ac:dyDescent="0.25">
      <c r="A630" s="7" t="str">
        <f t="shared" si="26"/>
        <v>50</v>
      </c>
      <c r="B630" s="7" t="s">
        <v>505</v>
      </c>
      <c r="C630" s="7" t="s">
        <v>506</v>
      </c>
      <c r="D630" s="7" t="s">
        <v>696</v>
      </c>
      <c r="E630" s="7" t="s">
        <v>697</v>
      </c>
      <c r="F630" s="5"/>
      <c r="G630" s="5"/>
      <c r="H630" s="5"/>
    </row>
    <row r="631" spans="1:8" x14ac:dyDescent="0.25">
      <c r="A631" s="7" t="str">
        <f t="shared" si="26"/>
        <v>50</v>
      </c>
      <c r="B631" s="7" t="s">
        <v>505</v>
      </c>
      <c r="C631" s="7" t="s">
        <v>506</v>
      </c>
      <c r="D631" s="7" t="s">
        <v>698</v>
      </c>
      <c r="E631" s="7" t="s">
        <v>699</v>
      </c>
      <c r="F631" s="5"/>
      <c r="G631" s="5"/>
      <c r="H631" s="5"/>
    </row>
    <row r="632" spans="1:8" x14ac:dyDescent="0.25">
      <c r="A632" s="7" t="str">
        <f t="shared" si="26"/>
        <v>50</v>
      </c>
      <c r="B632" s="7" t="s">
        <v>505</v>
      </c>
      <c r="C632" s="7" t="s">
        <v>506</v>
      </c>
      <c r="D632" s="7" t="s">
        <v>780</v>
      </c>
      <c r="E632" s="7" t="s">
        <v>781</v>
      </c>
      <c r="F632" s="5"/>
      <c r="G632" s="5"/>
      <c r="H632" s="5"/>
    </row>
    <row r="633" spans="1:8" x14ac:dyDescent="0.25">
      <c r="A633" s="7" t="str">
        <f t="shared" si="26"/>
        <v>50</v>
      </c>
      <c r="B633" s="7" t="s">
        <v>505</v>
      </c>
      <c r="C633" s="7" t="s">
        <v>506</v>
      </c>
      <c r="D633" s="7" t="s">
        <v>784</v>
      </c>
      <c r="E633" s="7" t="s">
        <v>785</v>
      </c>
      <c r="F633" s="5" t="s">
        <v>1520</v>
      </c>
      <c r="G633" s="5" t="s">
        <v>1520</v>
      </c>
      <c r="H633" s="5">
        <v>0.26</v>
      </c>
    </row>
    <row r="634" spans="1:8" x14ac:dyDescent="0.25">
      <c r="A634" s="7" t="str">
        <f t="shared" si="26"/>
        <v>50</v>
      </c>
      <c r="B634" s="7" t="s">
        <v>505</v>
      </c>
      <c r="C634" s="7" t="s">
        <v>506</v>
      </c>
      <c r="D634" s="7" t="s">
        <v>792</v>
      </c>
      <c r="E634" s="7" t="s">
        <v>793</v>
      </c>
      <c r="F634" s="5"/>
      <c r="G634" s="5"/>
      <c r="H634" s="5"/>
    </row>
    <row r="635" spans="1:8" x14ac:dyDescent="0.25">
      <c r="A635" s="7" t="str">
        <f t="shared" si="26"/>
        <v>50</v>
      </c>
      <c r="B635" s="7" t="s">
        <v>505</v>
      </c>
      <c r="C635" s="7" t="s">
        <v>506</v>
      </c>
      <c r="D635" s="7" t="s">
        <v>824</v>
      </c>
      <c r="E635" s="7" t="s">
        <v>825</v>
      </c>
      <c r="F635" s="5"/>
      <c r="G635" s="5"/>
      <c r="H635" s="5"/>
    </row>
    <row r="636" spans="1:8" x14ac:dyDescent="0.25">
      <c r="A636" s="7" t="str">
        <f t="shared" si="26"/>
        <v>50</v>
      </c>
      <c r="B636" s="7" t="s">
        <v>505</v>
      </c>
      <c r="C636" s="7" t="s">
        <v>506</v>
      </c>
      <c r="D636" s="7" t="s">
        <v>826</v>
      </c>
      <c r="E636" s="7" t="s">
        <v>827</v>
      </c>
      <c r="F636" s="5"/>
      <c r="G636" s="5"/>
      <c r="H636" s="5"/>
    </row>
    <row r="637" spans="1:8" x14ac:dyDescent="0.25">
      <c r="A637" s="7" t="str">
        <f t="shared" si="26"/>
        <v>50</v>
      </c>
      <c r="B637" s="7" t="s">
        <v>505</v>
      </c>
      <c r="C637" s="7" t="s">
        <v>506</v>
      </c>
      <c r="D637" s="7" t="s">
        <v>842</v>
      </c>
      <c r="E637" s="7" t="s">
        <v>843</v>
      </c>
      <c r="F637" s="5"/>
      <c r="G637" s="5"/>
      <c r="H637" s="5"/>
    </row>
    <row r="638" spans="1:8" x14ac:dyDescent="0.25">
      <c r="A638" s="7" t="str">
        <f t="shared" si="26"/>
        <v>50</v>
      </c>
      <c r="B638" s="7" t="s">
        <v>505</v>
      </c>
      <c r="C638" s="7" t="s">
        <v>506</v>
      </c>
      <c r="D638" s="7" t="s">
        <v>854</v>
      </c>
      <c r="E638" s="7" t="s">
        <v>855</v>
      </c>
      <c r="F638" s="5"/>
      <c r="G638" s="5"/>
      <c r="H638" s="5"/>
    </row>
    <row r="639" spans="1:8" x14ac:dyDescent="0.25">
      <c r="A639" s="7" t="str">
        <f t="shared" si="26"/>
        <v>50</v>
      </c>
      <c r="B639" s="7" t="s">
        <v>505</v>
      </c>
      <c r="C639" s="7" t="s">
        <v>506</v>
      </c>
      <c r="D639" s="7" t="s">
        <v>866</v>
      </c>
      <c r="E639" s="7" t="s">
        <v>867</v>
      </c>
      <c r="F639" s="5"/>
      <c r="G639" s="5"/>
      <c r="H639" s="5"/>
    </row>
    <row r="640" spans="1:8" x14ac:dyDescent="0.25">
      <c r="A640" s="7" t="str">
        <f t="shared" si="26"/>
        <v>50</v>
      </c>
      <c r="B640" s="7" t="s">
        <v>505</v>
      </c>
      <c r="C640" s="7" t="s">
        <v>506</v>
      </c>
      <c r="D640" s="7" t="s">
        <v>892</v>
      </c>
      <c r="E640" s="7" t="s">
        <v>893</v>
      </c>
      <c r="F640" s="5"/>
      <c r="G640" s="5"/>
      <c r="H640" s="5"/>
    </row>
    <row r="641" spans="1:8" x14ac:dyDescent="0.25">
      <c r="A641" s="7" t="s">
        <v>996</v>
      </c>
      <c r="B641" s="7" t="s">
        <v>505</v>
      </c>
      <c r="C641" s="7" t="s">
        <v>506</v>
      </c>
      <c r="D641" s="7" t="s">
        <v>914</v>
      </c>
      <c r="E641" s="7" t="s">
        <v>915</v>
      </c>
      <c r="F641" s="5"/>
      <c r="G641" s="5"/>
      <c r="H641" s="5"/>
    </row>
    <row r="642" spans="1:8" x14ac:dyDescent="0.25">
      <c r="A642" s="7" t="str">
        <f>MID(D642,1,2)</f>
        <v>50</v>
      </c>
      <c r="B642" s="7" t="s">
        <v>505</v>
      </c>
      <c r="C642" s="7" t="s">
        <v>506</v>
      </c>
      <c r="D642" s="7" t="s">
        <v>934</v>
      </c>
      <c r="E642" s="7" t="s">
        <v>935</v>
      </c>
      <c r="F642" s="5"/>
      <c r="G642" s="5"/>
      <c r="H642" s="5"/>
    </row>
    <row r="643" spans="1:8" x14ac:dyDescent="0.25">
      <c r="A643" s="7" t="str">
        <f>MID(D643,1,2)</f>
        <v>50</v>
      </c>
      <c r="B643" s="7" t="s">
        <v>505</v>
      </c>
      <c r="C643" s="7" t="s">
        <v>506</v>
      </c>
      <c r="D643" s="7" t="s">
        <v>942</v>
      </c>
      <c r="E643" s="7" t="s">
        <v>943</v>
      </c>
      <c r="F643" s="5" t="s">
        <v>1520</v>
      </c>
      <c r="G643" s="5" t="s">
        <v>1533</v>
      </c>
      <c r="H643" s="5">
        <v>0.26</v>
      </c>
    </row>
    <row r="644" spans="1:8" x14ac:dyDescent="0.25">
      <c r="A644" s="7" t="s">
        <v>996</v>
      </c>
      <c r="B644" s="7" t="s">
        <v>505</v>
      </c>
      <c r="C644" s="7" t="s">
        <v>506</v>
      </c>
      <c r="D644" s="7" t="s">
        <v>946</v>
      </c>
      <c r="E644" s="7" t="s">
        <v>947</v>
      </c>
      <c r="F644" s="5"/>
      <c r="G644" s="5"/>
      <c r="H644" s="5"/>
    </row>
    <row r="645" spans="1:8" x14ac:dyDescent="0.25">
      <c r="A645" s="7" t="str">
        <f>MID(D645,1,2)</f>
        <v>50</v>
      </c>
      <c r="B645" s="7" t="s">
        <v>505</v>
      </c>
      <c r="C645" s="7" t="s">
        <v>506</v>
      </c>
      <c r="D645" s="7" t="s">
        <v>954</v>
      </c>
      <c r="E645" s="7" t="s">
        <v>955</v>
      </c>
      <c r="F645" s="5"/>
      <c r="G645" s="5"/>
      <c r="H645" s="5"/>
    </row>
    <row r="646" spans="1:8" x14ac:dyDescent="0.25">
      <c r="A646" s="7" t="str">
        <f>MID(D646,1,2)</f>
        <v>50</v>
      </c>
      <c r="B646" s="7" t="s">
        <v>505</v>
      </c>
      <c r="C646" s="7" t="s">
        <v>506</v>
      </c>
      <c r="D646" s="7" t="s">
        <v>964</v>
      </c>
      <c r="E646" s="7" t="s">
        <v>965</v>
      </c>
      <c r="F646" s="5"/>
      <c r="G646" s="5"/>
      <c r="H646" s="5"/>
    </row>
    <row r="647" spans="1:8" x14ac:dyDescent="0.25">
      <c r="A647" s="7" t="str">
        <f>MID(D647,1,2)</f>
        <v>50</v>
      </c>
      <c r="B647" s="7" t="s">
        <v>505</v>
      </c>
      <c r="C647" s="7" t="s">
        <v>506</v>
      </c>
      <c r="D647" s="7" t="s">
        <v>999</v>
      </c>
      <c r="E647" s="7" t="s">
        <v>1000</v>
      </c>
      <c r="F647" s="5"/>
      <c r="G647" s="5"/>
      <c r="H647" s="5"/>
    </row>
    <row r="648" spans="1:8" x14ac:dyDescent="0.25">
      <c r="A648" s="7" t="str">
        <f>MID(D648,1,2)</f>
        <v>50</v>
      </c>
      <c r="B648" s="7" t="s">
        <v>505</v>
      </c>
      <c r="C648" s="7" t="s">
        <v>506</v>
      </c>
      <c r="D648" s="7" t="s">
        <v>1001</v>
      </c>
      <c r="E648" s="7" t="s">
        <v>1002</v>
      </c>
      <c r="F648" s="5" t="s">
        <v>1520</v>
      </c>
      <c r="G648" s="5" t="s">
        <v>1533</v>
      </c>
      <c r="H648" s="5">
        <v>0.19</v>
      </c>
    </row>
    <row r="649" spans="1:8" x14ac:dyDescent="0.25">
      <c r="A649" s="7" t="s">
        <v>996</v>
      </c>
      <c r="B649" s="7" t="s">
        <v>505</v>
      </c>
      <c r="C649" s="7" t="s">
        <v>506</v>
      </c>
      <c r="D649" s="7" t="s">
        <v>1019</v>
      </c>
      <c r="E649" s="7" t="s">
        <v>1020</v>
      </c>
      <c r="F649" s="5"/>
      <c r="G649" s="5"/>
      <c r="H649" s="5"/>
    </row>
    <row r="650" spans="1:8" x14ac:dyDescent="0.25">
      <c r="A650" s="7" t="str">
        <f>MID(D650,1,2)</f>
        <v>50</v>
      </c>
      <c r="B650" s="7" t="s">
        <v>505</v>
      </c>
      <c r="C650" s="7" t="s">
        <v>506</v>
      </c>
      <c r="D650" s="7" t="s">
        <v>1023</v>
      </c>
      <c r="E650" s="7" t="s">
        <v>1024</v>
      </c>
      <c r="F650" s="5"/>
      <c r="G650" s="5"/>
      <c r="H650" s="5"/>
    </row>
    <row r="651" spans="1:8" x14ac:dyDescent="0.25">
      <c r="A651" s="7" t="s">
        <v>996</v>
      </c>
      <c r="B651" s="7" t="s">
        <v>505</v>
      </c>
      <c r="C651" s="7" t="s">
        <v>506</v>
      </c>
      <c r="D651" s="7" t="s">
        <v>1029</v>
      </c>
      <c r="E651" s="7" t="s">
        <v>1030</v>
      </c>
      <c r="F651" s="5"/>
      <c r="G651" s="5"/>
      <c r="H651" s="5"/>
    </row>
    <row r="652" spans="1:8" x14ac:dyDescent="0.25">
      <c r="A652" s="7" t="str">
        <f t="shared" ref="A652:A681" si="27">MID(D652,1,2)</f>
        <v>50</v>
      </c>
      <c r="B652" s="7" t="s">
        <v>505</v>
      </c>
      <c r="C652" s="7" t="s">
        <v>506</v>
      </c>
      <c r="D652" s="7" t="s">
        <v>1069</v>
      </c>
      <c r="E652" s="7" t="s">
        <v>1070</v>
      </c>
      <c r="F652" s="5"/>
      <c r="G652" s="5"/>
      <c r="H652" s="5"/>
    </row>
    <row r="653" spans="1:8" x14ac:dyDescent="0.25">
      <c r="A653" s="7" t="str">
        <f t="shared" si="27"/>
        <v>50</v>
      </c>
      <c r="B653" s="7" t="s">
        <v>515</v>
      </c>
      <c r="C653" s="7" t="s">
        <v>516</v>
      </c>
      <c r="D653" s="7" t="s">
        <v>517</v>
      </c>
      <c r="E653" s="7" t="s">
        <v>518</v>
      </c>
      <c r="F653" s="5"/>
      <c r="G653" s="5"/>
      <c r="H653" s="5"/>
    </row>
    <row r="654" spans="1:8" x14ac:dyDescent="0.25">
      <c r="A654" s="7" t="str">
        <f t="shared" si="27"/>
        <v>50</v>
      </c>
      <c r="B654" s="7" t="s">
        <v>515</v>
      </c>
      <c r="C654" s="7" t="s">
        <v>516</v>
      </c>
      <c r="D654" s="7" t="s">
        <v>531</v>
      </c>
      <c r="E654" s="7" t="s">
        <v>532</v>
      </c>
      <c r="F654" s="5"/>
      <c r="G654" s="5"/>
      <c r="H654" s="5"/>
    </row>
    <row r="655" spans="1:8" x14ac:dyDescent="0.25">
      <c r="A655" s="7" t="str">
        <f t="shared" si="27"/>
        <v>50</v>
      </c>
      <c r="B655" s="7" t="s">
        <v>515</v>
      </c>
      <c r="C655" s="7" t="s">
        <v>516</v>
      </c>
      <c r="D655" s="7" t="s">
        <v>539</v>
      </c>
      <c r="E655" s="7" t="s">
        <v>540</v>
      </c>
      <c r="F655" s="5"/>
      <c r="G655" s="5"/>
      <c r="H655" s="5"/>
    </row>
    <row r="656" spans="1:8" x14ac:dyDescent="0.25">
      <c r="A656" s="7" t="str">
        <f t="shared" si="27"/>
        <v>50</v>
      </c>
      <c r="B656" s="7" t="s">
        <v>515</v>
      </c>
      <c r="C656" s="7" t="s">
        <v>516</v>
      </c>
      <c r="D656" s="7" t="s">
        <v>547</v>
      </c>
      <c r="E656" s="7" t="s">
        <v>548</v>
      </c>
      <c r="F656" s="5"/>
      <c r="G656" s="5"/>
      <c r="H656" s="5"/>
    </row>
    <row r="657" spans="1:8" x14ac:dyDescent="0.25">
      <c r="A657" s="7" t="str">
        <f t="shared" si="27"/>
        <v>50</v>
      </c>
      <c r="B657" s="7" t="s">
        <v>515</v>
      </c>
      <c r="C657" s="7" t="s">
        <v>516</v>
      </c>
      <c r="D657" s="7" t="s">
        <v>551</v>
      </c>
      <c r="E657" s="7" t="s">
        <v>552</v>
      </c>
      <c r="F657" s="5"/>
      <c r="G657" s="5"/>
      <c r="H657" s="5"/>
    </row>
    <row r="658" spans="1:8" x14ac:dyDescent="0.25">
      <c r="A658" s="7" t="str">
        <f t="shared" si="27"/>
        <v>50</v>
      </c>
      <c r="B658" s="7" t="s">
        <v>515</v>
      </c>
      <c r="C658" s="7" t="s">
        <v>516</v>
      </c>
      <c r="D658" s="7" t="s">
        <v>585</v>
      </c>
      <c r="E658" s="7" t="s">
        <v>586</v>
      </c>
      <c r="F658" s="5"/>
      <c r="G658" s="5"/>
      <c r="H658" s="5"/>
    </row>
    <row r="659" spans="1:8" x14ac:dyDescent="0.25">
      <c r="A659" s="7" t="str">
        <f t="shared" si="27"/>
        <v>50</v>
      </c>
      <c r="B659" s="7" t="s">
        <v>515</v>
      </c>
      <c r="C659" s="7" t="s">
        <v>516</v>
      </c>
      <c r="D659" s="7" t="s">
        <v>593</v>
      </c>
      <c r="E659" s="7" t="s">
        <v>594</v>
      </c>
      <c r="F659" s="5"/>
      <c r="G659" s="5"/>
      <c r="H659" s="5"/>
    </row>
    <row r="660" spans="1:8" x14ac:dyDescent="0.25">
      <c r="A660" s="7" t="str">
        <f t="shared" si="27"/>
        <v>50</v>
      </c>
      <c r="B660" s="7" t="s">
        <v>515</v>
      </c>
      <c r="C660" s="7" t="s">
        <v>516</v>
      </c>
      <c r="D660" s="7" t="s">
        <v>595</v>
      </c>
      <c r="E660" s="7" t="s">
        <v>596</v>
      </c>
      <c r="F660" s="5"/>
      <c r="G660" s="5"/>
      <c r="H660" s="5"/>
    </row>
    <row r="661" spans="1:8" x14ac:dyDescent="0.25">
      <c r="A661" s="7" t="str">
        <f t="shared" si="27"/>
        <v>50</v>
      </c>
      <c r="B661" s="7" t="s">
        <v>515</v>
      </c>
      <c r="C661" s="7" t="s">
        <v>516</v>
      </c>
      <c r="D661" s="7" t="s">
        <v>597</v>
      </c>
      <c r="E661" s="7" t="s">
        <v>598</v>
      </c>
      <c r="F661" s="5"/>
      <c r="G661" s="5"/>
      <c r="H661" s="5"/>
    </row>
    <row r="662" spans="1:8" x14ac:dyDescent="0.25">
      <c r="A662" s="7" t="str">
        <f t="shared" si="27"/>
        <v>50</v>
      </c>
      <c r="B662" s="7" t="s">
        <v>515</v>
      </c>
      <c r="C662" s="7" t="s">
        <v>516</v>
      </c>
      <c r="D662" s="7" t="s">
        <v>613</v>
      </c>
      <c r="E662" s="7" t="s">
        <v>614</v>
      </c>
      <c r="F662" s="5"/>
      <c r="G662" s="5"/>
      <c r="H662" s="5"/>
    </row>
    <row r="663" spans="1:8" x14ac:dyDescent="0.25">
      <c r="A663" s="7" t="str">
        <f t="shared" si="27"/>
        <v>50</v>
      </c>
      <c r="B663" s="7" t="s">
        <v>515</v>
      </c>
      <c r="C663" s="7" t="s">
        <v>516</v>
      </c>
      <c r="D663" s="7" t="s">
        <v>618</v>
      </c>
      <c r="E663" s="7" t="s">
        <v>619</v>
      </c>
      <c r="F663" s="5"/>
      <c r="G663" s="5"/>
      <c r="H663" s="5"/>
    </row>
    <row r="664" spans="1:8" x14ac:dyDescent="0.25">
      <c r="A664" s="7" t="str">
        <f t="shared" si="27"/>
        <v>50</v>
      </c>
      <c r="B664" s="7" t="s">
        <v>515</v>
      </c>
      <c r="C664" s="7" t="s">
        <v>516</v>
      </c>
      <c r="D664" s="7" t="s">
        <v>630</v>
      </c>
      <c r="E664" s="7" t="s">
        <v>631</v>
      </c>
      <c r="F664" s="5"/>
      <c r="G664" s="5"/>
      <c r="H664" s="5"/>
    </row>
    <row r="665" spans="1:8" x14ac:dyDescent="0.25">
      <c r="A665" s="7" t="str">
        <f t="shared" si="27"/>
        <v>50</v>
      </c>
      <c r="B665" s="7" t="s">
        <v>515</v>
      </c>
      <c r="C665" s="7" t="s">
        <v>516</v>
      </c>
      <c r="D665" s="7" t="s">
        <v>634</v>
      </c>
      <c r="E665" s="7" t="s">
        <v>635</v>
      </c>
      <c r="F665" s="5"/>
      <c r="G665" s="5"/>
      <c r="H665" s="5"/>
    </row>
    <row r="666" spans="1:8" x14ac:dyDescent="0.25">
      <c r="A666" s="7" t="str">
        <f t="shared" si="27"/>
        <v>50</v>
      </c>
      <c r="B666" s="7" t="s">
        <v>515</v>
      </c>
      <c r="C666" s="7" t="s">
        <v>516</v>
      </c>
      <c r="D666" s="7" t="s">
        <v>638</v>
      </c>
      <c r="E666" s="7" t="s">
        <v>639</v>
      </c>
      <c r="F666" s="5"/>
      <c r="G666" s="5"/>
      <c r="H666" s="5"/>
    </row>
    <row r="667" spans="1:8" x14ac:dyDescent="0.25">
      <c r="A667" s="7" t="str">
        <f t="shared" si="27"/>
        <v>50</v>
      </c>
      <c r="B667" s="7" t="s">
        <v>515</v>
      </c>
      <c r="C667" s="7" t="s">
        <v>516</v>
      </c>
      <c r="D667" s="7" t="s">
        <v>678</v>
      </c>
      <c r="E667" s="7" t="s">
        <v>679</v>
      </c>
      <c r="F667" s="5"/>
      <c r="G667" s="5"/>
      <c r="H667" s="5"/>
    </row>
    <row r="668" spans="1:8" x14ac:dyDescent="0.25">
      <c r="A668" s="7" t="str">
        <f t="shared" si="27"/>
        <v>50</v>
      </c>
      <c r="B668" s="7" t="s">
        <v>515</v>
      </c>
      <c r="C668" s="7" t="s">
        <v>516</v>
      </c>
      <c r="D668" s="7" t="s">
        <v>686</v>
      </c>
      <c r="E668" s="7" t="s">
        <v>687</v>
      </c>
      <c r="F668" s="5"/>
      <c r="G668" s="5"/>
      <c r="H668" s="5"/>
    </row>
    <row r="669" spans="1:8" x14ac:dyDescent="0.25">
      <c r="A669" s="7" t="str">
        <f t="shared" si="27"/>
        <v>50</v>
      </c>
      <c r="B669" s="7" t="s">
        <v>515</v>
      </c>
      <c r="C669" s="7" t="s">
        <v>516</v>
      </c>
      <c r="D669" s="7" t="s">
        <v>706</v>
      </c>
      <c r="E669" s="7" t="s">
        <v>707</v>
      </c>
      <c r="F669" s="5"/>
      <c r="G669" s="5"/>
      <c r="H669" s="5"/>
    </row>
    <row r="670" spans="1:8" x14ac:dyDescent="0.25">
      <c r="A670" s="7" t="str">
        <f t="shared" si="27"/>
        <v>50</v>
      </c>
      <c r="B670" s="7" t="s">
        <v>515</v>
      </c>
      <c r="C670" s="7" t="s">
        <v>516</v>
      </c>
      <c r="D670" s="7" t="s">
        <v>712</v>
      </c>
      <c r="E670" s="7" t="s">
        <v>713</v>
      </c>
      <c r="F670" s="5"/>
      <c r="G670" s="5"/>
      <c r="H670" s="5"/>
    </row>
    <row r="671" spans="1:8" x14ac:dyDescent="0.25">
      <c r="A671" s="7" t="str">
        <f t="shared" si="27"/>
        <v>50</v>
      </c>
      <c r="B671" s="7" t="s">
        <v>515</v>
      </c>
      <c r="C671" s="7" t="s">
        <v>516</v>
      </c>
      <c r="D671" s="7" t="s">
        <v>724</v>
      </c>
      <c r="E671" s="7" t="s">
        <v>725</v>
      </c>
      <c r="F671" s="5"/>
      <c r="G671" s="5"/>
      <c r="H671" s="5"/>
    </row>
    <row r="672" spans="1:8" x14ac:dyDescent="0.25">
      <c r="A672" s="7" t="str">
        <f t="shared" si="27"/>
        <v>50</v>
      </c>
      <c r="B672" s="7" t="s">
        <v>515</v>
      </c>
      <c r="C672" s="7" t="s">
        <v>516</v>
      </c>
      <c r="D672" s="7" t="s">
        <v>726</v>
      </c>
      <c r="E672" s="7" t="s">
        <v>727</v>
      </c>
      <c r="F672" s="5"/>
      <c r="G672" s="5"/>
      <c r="H672" s="5"/>
    </row>
    <row r="673" spans="1:8" x14ac:dyDescent="0.25">
      <c r="A673" s="7" t="str">
        <f t="shared" si="27"/>
        <v>50</v>
      </c>
      <c r="B673" s="7" t="s">
        <v>515</v>
      </c>
      <c r="C673" s="7" t="s">
        <v>516</v>
      </c>
      <c r="D673" s="7" t="s">
        <v>734</v>
      </c>
      <c r="E673" s="7" t="s">
        <v>735</v>
      </c>
      <c r="F673" s="5"/>
      <c r="G673" s="5"/>
      <c r="H673" s="5"/>
    </row>
    <row r="674" spans="1:8" x14ac:dyDescent="0.25">
      <c r="A674" s="7" t="str">
        <f t="shared" si="27"/>
        <v>50</v>
      </c>
      <c r="B674" s="7" t="s">
        <v>515</v>
      </c>
      <c r="C674" s="7" t="s">
        <v>516</v>
      </c>
      <c r="D674" s="7" t="s">
        <v>742</v>
      </c>
      <c r="E674" s="7" t="s">
        <v>743</v>
      </c>
      <c r="F674" s="5"/>
      <c r="G674" s="5"/>
      <c r="H674" s="5"/>
    </row>
    <row r="675" spans="1:8" x14ac:dyDescent="0.25">
      <c r="A675" s="7" t="str">
        <f t="shared" si="27"/>
        <v>50</v>
      </c>
      <c r="B675" s="7" t="s">
        <v>515</v>
      </c>
      <c r="C675" s="7" t="s">
        <v>516</v>
      </c>
      <c r="D675" s="7" t="s">
        <v>756</v>
      </c>
      <c r="E675" s="7" t="s">
        <v>757</v>
      </c>
      <c r="F675" s="5"/>
      <c r="G675" s="5"/>
      <c r="H675" s="5"/>
    </row>
    <row r="676" spans="1:8" x14ac:dyDescent="0.25">
      <c r="A676" s="7" t="str">
        <f t="shared" si="27"/>
        <v>50</v>
      </c>
      <c r="B676" s="7" t="s">
        <v>515</v>
      </c>
      <c r="C676" s="7" t="s">
        <v>516</v>
      </c>
      <c r="D676" s="7" t="s">
        <v>758</v>
      </c>
      <c r="E676" s="7" t="s">
        <v>759</v>
      </c>
      <c r="F676" s="5"/>
      <c r="G676" s="5"/>
      <c r="H676" s="5"/>
    </row>
    <row r="677" spans="1:8" x14ac:dyDescent="0.25">
      <c r="A677" s="7" t="str">
        <f t="shared" si="27"/>
        <v>50</v>
      </c>
      <c r="B677" s="7" t="s">
        <v>515</v>
      </c>
      <c r="C677" s="7" t="s">
        <v>516</v>
      </c>
      <c r="D677" s="7" t="s">
        <v>760</v>
      </c>
      <c r="E677" s="7" t="s">
        <v>761</v>
      </c>
      <c r="F677" s="5"/>
      <c r="G677" s="5"/>
      <c r="H677" s="5"/>
    </row>
    <row r="678" spans="1:8" x14ac:dyDescent="0.25">
      <c r="A678" s="7" t="str">
        <f t="shared" si="27"/>
        <v>50</v>
      </c>
      <c r="B678" s="7" t="s">
        <v>515</v>
      </c>
      <c r="C678" s="7" t="s">
        <v>516</v>
      </c>
      <c r="D678" s="7" t="s">
        <v>766</v>
      </c>
      <c r="E678" s="7" t="s">
        <v>767</v>
      </c>
      <c r="F678" s="5"/>
      <c r="G678" s="5"/>
      <c r="H678" s="5"/>
    </row>
    <row r="679" spans="1:8" x14ac:dyDescent="0.25">
      <c r="A679" s="7" t="str">
        <f t="shared" si="27"/>
        <v>50</v>
      </c>
      <c r="B679" s="7" t="s">
        <v>515</v>
      </c>
      <c r="C679" s="7" t="s">
        <v>516</v>
      </c>
      <c r="D679" s="7" t="s">
        <v>770</v>
      </c>
      <c r="E679" s="7" t="s">
        <v>771</v>
      </c>
      <c r="F679" s="5"/>
      <c r="G679" s="5"/>
      <c r="H679" s="5"/>
    </row>
    <row r="680" spans="1:8" x14ac:dyDescent="0.25">
      <c r="A680" s="7" t="str">
        <f t="shared" si="27"/>
        <v>50</v>
      </c>
      <c r="B680" s="7" t="s">
        <v>515</v>
      </c>
      <c r="C680" s="7" t="s">
        <v>516</v>
      </c>
      <c r="D680" s="7" t="s">
        <v>772</v>
      </c>
      <c r="E680" s="7" t="s">
        <v>773</v>
      </c>
      <c r="F680" s="5"/>
      <c r="G680" s="5"/>
      <c r="H680" s="5"/>
    </row>
    <row r="681" spans="1:8" x14ac:dyDescent="0.25">
      <c r="A681" s="7" t="str">
        <f t="shared" si="27"/>
        <v>50</v>
      </c>
      <c r="B681" s="7" t="s">
        <v>515</v>
      </c>
      <c r="C681" s="7" t="s">
        <v>516</v>
      </c>
      <c r="D681" s="7" t="s">
        <v>786</v>
      </c>
      <c r="E681" s="7" t="s">
        <v>787</v>
      </c>
      <c r="F681" s="5"/>
      <c r="G681" s="5"/>
      <c r="H681" s="5"/>
    </row>
    <row r="682" spans="1:8" x14ac:dyDescent="0.25">
      <c r="A682" s="7" t="str">
        <f t="shared" ref="A682:A712" si="28">MID(D682,1,2)</f>
        <v>50</v>
      </c>
      <c r="B682" s="7" t="s">
        <v>515</v>
      </c>
      <c r="C682" s="7" t="s">
        <v>516</v>
      </c>
      <c r="D682" s="7" t="s">
        <v>816</v>
      </c>
      <c r="E682" s="7" t="s">
        <v>817</v>
      </c>
      <c r="F682" s="5"/>
      <c r="G682" s="5"/>
      <c r="H682" s="5"/>
    </row>
    <row r="683" spans="1:8" x14ac:dyDescent="0.25">
      <c r="A683" s="7" t="str">
        <f t="shared" si="28"/>
        <v>50</v>
      </c>
      <c r="B683" s="7" t="s">
        <v>515</v>
      </c>
      <c r="C683" s="7" t="s">
        <v>516</v>
      </c>
      <c r="D683" s="7" t="s">
        <v>820</v>
      </c>
      <c r="E683" s="7" t="s">
        <v>821</v>
      </c>
      <c r="F683" s="5"/>
      <c r="G683" s="5"/>
      <c r="H683" s="5"/>
    </row>
    <row r="684" spans="1:8" x14ac:dyDescent="0.25">
      <c r="A684" s="7" t="str">
        <f t="shared" si="28"/>
        <v>50</v>
      </c>
      <c r="B684" s="7" t="s">
        <v>515</v>
      </c>
      <c r="C684" s="7" t="s">
        <v>516</v>
      </c>
      <c r="D684" s="7" t="s">
        <v>832</v>
      </c>
      <c r="E684" s="7" t="s">
        <v>833</v>
      </c>
      <c r="F684" s="5"/>
      <c r="G684" s="5"/>
      <c r="H684" s="5"/>
    </row>
    <row r="685" spans="1:8" x14ac:dyDescent="0.25">
      <c r="A685" s="7" t="str">
        <f t="shared" si="28"/>
        <v>50</v>
      </c>
      <c r="B685" s="7" t="s">
        <v>515</v>
      </c>
      <c r="C685" s="7" t="s">
        <v>516</v>
      </c>
      <c r="D685" s="7" t="s">
        <v>834</v>
      </c>
      <c r="E685" s="7" t="s">
        <v>835</v>
      </c>
      <c r="F685" s="5"/>
      <c r="G685" s="5"/>
      <c r="H685" s="5"/>
    </row>
    <row r="686" spans="1:8" x14ac:dyDescent="0.25">
      <c r="A686" s="7" t="str">
        <f t="shared" si="28"/>
        <v>50</v>
      </c>
      <c r="B686" s="7" t="s">
        <v>515</v>
      </c>
      <c r="C686" s="7" t="s">
        <v>516</v>
      </c>
      <c r="D686" s="7" t="s">
        <v>850</v>
      </c>
      <c r="E686" s="7" t="s">
        <v>851</v>
      </c>
      <c r="F686" s="5"/>
      <c r="G686" s="5"/>
      <c r="H686" s="5"/>
    </row>
    <row r="687" spans="1:8" x14ac:dyDescent="0.25">
      <c r="A687" s="7" t="str">
        <f t="shared" si="28"/>
        <v>50</v>
      </c>
      <c r="B687" s="7" t="s">
        <v>515</v>
      </c>
      <c r="C687" s="7" t="s">
        <v>516</v>
      </c>
      <c r="D687" s="7" t="s">
        <v>852</v>
      </c>
      <c r="E687" s="7" t="s">
        <v>853</v>
      </c>
      <c r="F687" s="5"/>
      <c r="G687" s="5"/>
      <c r="H687" s="5"/>
    </row>
    <row r="688" spans="1:8" x14ac:dyDescent="0.25">
      <c r="A688" s="7" t="str">
        <f t="shared" si="28"/>
        <v>50</v>
      </c>
      <c r="B688" s="7" t="s">
        <v>515</v>
      </c>
      <c r="C688" s="7" t="s">
        <v>516</v>
      </c>
      <c r="D688" s="7" t="s">
        <v>856</v>
      </c>
      <c r="E688" s="7" t="s">
        <v>857</v>
      </c>
      <c r="F688" s="5"/>
      <c r="G688" s="5"/>
      <c r="H688" s="5"/>
    </row>
    <row r="689" spans="1:8" x14ac:dyDescent="0.25">
      <c r="A689" s="7" t="str">
        <f t="shared" si="28"/>
        <v>50</v>
      </c>
      <c r="B689" s="7" t="s">
        <v>515</v>
      </c>
      <c r="C689" s="7" t="s">
        <v>516</v>
      </c>
      <c r="D689" s="7" t="s">
        <v>878</v>
      </c>
      <c r="E689" s="7" t="s">
        <v>879</v>
      </c>
      <c r="F689" s="5"/>
      <c r="G689" s="5"/>
      <c r="H689" s="5"/>
    </row>
    <row r="690" spans="1:8" x14ac:dyDescent="0.25">
      <c r="A690" s="7" t="str">
        <f t="shared" si="28"/>
        <v>50</v>
      </c>
      <c r="B690" s="7" t="s">
        <v>515</v>
      </c>
      <c r="C690" s="7" t="s">
        <v>516</v>
      </c>
      <c r="D690" s="7" t="s">
        <v>890</v>
      </c>
      <c r="E690" s="7" t="s">
        <v>891</v>
      </c>
      <c r="F690" s="5"/>
      <c r="G690" s="5"/>
      <c r="H690" s="5"/>
    </row>
    <row r="691" spans="1:8" x14ac:dyDescent="0.25">
      <c r="A691" s="7" t="str">
        <f t="shared" si="28"/>
        <v>50</v>
      </c>
      <c r="B691" s="7" t="s">
        <v>515</v>
      </c>
      <c r="C691" s="7" t="s">
        <v>516</v>
      </c>
      <c r="D691" s="7" t="s">
        <v>898</v>
      </c>
      <c r="E691" s="7" t="s">
        <v>899</v>
      </c>
      <c r="F691" s="5"/>
      <c r="G691" s="5"/>
      <c r="H691" s="5"/>
    </row>
    <row r="692" spans="1:8" x14ac:dyDescent="0.25">
      <c r="A692" s="7" t="str">
        <f t="shared" si="28"/>
        <v>50</v>
      </c>
      <c r="B692" s="7" t="s">
        <v>515</v>
      </c>
      <c r="C692" s="7" t="s">
        <v>516</v>
      </c>
      <c r="D692" s="7" t="s">
        <v>900</v>
      </c>
      <c r="E692" s="7" t="s">
        <v>901</v>
      </c>
      <c r="F692" s="5"/>
      <c r="G692" s="5"/>
      <c r="H692" s="5"/>
    </row>
    <row r="693" spans="1:8" x14ac:dyDescent="0.25">
      <c r="A693" s="7" t="str">
        <f t="shared" si="28"/>
        <v>50</v>
      </c>
      <c r="B693" s="7" t="s">
        <v>515</v>
      </c>
      <c r="C693" s="7" t="s">
        <v>516</v>
      </c>
      <c r="D693" s="7" t="s">
        <v>904</v>
      </c>
      <c r="E693" s="7" t="s">
        <v>905</v>
      </c>
      <c r="F693" s="5"/>
      <c r="G693" s="5"/>
      <c r="H693" s="5"/>
    </row>
    <row r="694" spans="1:8" x14ac:dyDescent="0.25">
      <c r="A694" s="7" t="str">
        <f t="shared" si="28"/>
        <v>50</v>
      </c>
      <c r="B694" s="7" t="s">
        <v>515</v>
      </c>
      <c r="C694" s="7" t="s">
        <v>516</v>
      </c>
      <c r="D694" s="7" t="s">
        <v>908</v>
      </c>
      <c r="E694" s="7" t="s">
        <v>909</v>
      </c>
      <c r="F694" s="5"/>
      <c r="G694" s="5"/>
      <c r="H694" s="5"/>
    </row>
    <row r="695" spans="1:8" x14ac:dyDescent="0.25">
      <c r="A695" s="7" t="str">
        <f t="shared" si="28"/>
        <v>50</v>
      </c>
      <c r="B695" s="7" t="s">
        <v>515</v>
      </c>
      <c r="C695" s="7" t="s">
        <v>516</v>
      </c>
      <c r="D695" s="7" t="s">
        <v>910</v>
      </c>
      <c r="E695" s="7" t="s">
        <v>911</v>
      </c>
      <c r="F695" s="5"/>
      <c r="G695" s="5"/>
      <c r="H695" s="5"/>
    </row>
    <row r="696" spans="1:8" x14ac:dyDescent="0.25">
      <c r="A696" s="7" t="str">
        <f t="shared" si="28"/>
        <v>50</v>
      </c>
      <c r="B696" s="7" t="s">
        <v>515</v>
      </c>
      <c r="C696" s="7" t="s">
        <v>516</v>
      </c>
      <c r="D696" s="7" t="s">
        <v>916</v>
      </c>
      <c r="E696" s="7" t="s">
        <v>917</v>
      </c>
      <c r="F696" s="5"/>
      <c r="G696" s="5"/>
      <c r="H696" s="5"/>
    </row>
    <row r="697" spans="1:8" x14ac:dyDescent="0.25">
      <c r="A697" s="7" t="str">
        <f t="shared" si="28"/>
        <v>50</v>
      </c>
      <c r="B697" s="7" t="s">
        <v>515</v>
      </c>
      <c r="C697" s="7" t="s">
        <v>516</v>
      </c>
      <c r="D697" s="7" t="s">
        <v>918</v>
      </c>
      <c r="E697" s="7" t="s">
        <v>919</v>
      </c>
      <c r="F697" s="5"/>
      <c r="G697" s="5"/>
      <c r="H697" s="5"/>
    </row>
    <row r="698" spans="1:8" x14ac:dyDescent="0.25">
      <c r="A698" s="7" t="str">
        <f t="shared" si="28"/>
        <v>50</v>
      </c>
      <c r="B698" s="7" t="s">
        <v>515</v>
      </c>
      <c r="C698" s="7" t="s">
        <v>516</v>
      </c>
      <c r="D698" s="7" t="s">
        <v>928</v>
      </c>
      <c r="E698" s="7" t="s">
        <v>929</v>
      </c>
      <c r="F698" s="5"/>
      <c r="G698" s="5"/>
      <c r="H698" s="5"/>
    </row>
    <row r="699" spans="1:8" x14ac:dyDescent="0.25">
      <c r="A699" s="7" t="str">
        <f t="shared" si="28"/>
        <v>50</v>
      </c>
      <c r="B699" s="7" t="s">
        <v>515</v>
      </c>
      <c r="C699" s="7" t="s">
        <v>516</v>
      </c>
      <c r="D699" s="7" t="s">
        <v>930</v>
      </c>
      <c r="E699" s="7" t="s">
        <v>931</v>
      </c>
      <c r="F699" s="5"/>
      <c r="G699" s="5"/>
      <c r="H699" s="5"/>
    </row>
    <row r="700" spans="1:8" x14ac:dyDescent="0.25">
      <c r="A700" s="7" t="str">
        <f t="shared" si="28"/>
        <v>50</v>
      </c>
      <c r="B700" s="7" t="s">
        <v>515</v>
      </c>
      <c r="C700" s="7" t="s">
        <v>516</v>
      </c>
      <c r="D700" s="7" t="s">
        <v>936</v>
      </c>
      <c r="E700" s="7" t="s">
        <v>937</v>
      </c>
      <c r="F700" s="5"/>
      <c r="G700" s="5"/>
      <c r="H700" s="5"/>
    </row>
    <row r="701" spans="1:8" x14ac:dyDescent="0.25">
      <c r="A701" s="7" t="str">
        <f t="shared" si="28"/>
        <v>50</v>
      </c>
      <c r="B701" s="7" t="s">
        <v>515</v>
      </c>
      <c r="C701" s="7" t="s">
        <v>516</v>
      </c>
      <c r="D701" s="7" t="s">
        <v>938</v>
      </c>
      <c r="E701" s="7" t="s">
        <v>939</v>
      </c>
      <c r="F701" s="5"/>
      <c r="G701" s="5"/>
      <c r="H701" s="5"/>
    </row>
    <row r="702" spans="1:8" x14ac:dyDescent="0.25">
      <c r="A702" s="7" t="str">
        <f t="shared" si="28"/>
        <v>50</v>
      </c>
      <c r="B702" s="7" t="s">
        <v>515</v>
      </c>
      <c r="C702" s="7" t="s">
        <v>516</v>
      </c>
      <c r="D702" s="7" t="s">
        <v>958</v>
      </c>
      <c r="E702" s="7" t="s">
        <v>959</v>
      </c>
      <c r="F702" s="5"/>
      <c r="G702" s="5"/>
      <c r="H702" s="5"/>
    </row>
    <row r="703" spans="1:8" x14ac:dyDescent="0.25">
      <c r="A703" s="7" t="str">
        <f t="shared" si="28"/>
        <v>50</v>
      </c>
      <c r="B703" s="7" t="s">
        <v>515</v>
      </c>
      <c r="C703" s="7" t="s">
        <v>516</v>
      </c>
      <c r="D703" s="7" t="s">
        <v>962</v>
      </c>
      <c r="E703" s="7" t="s">
        <v>963</v>
      </c>
      <c r="F703" s="5"/>
      <c r="G703" s="5"/>
      <c r="H703" s="5"/>
    </row>
    <row r="704" spans="1:8" x14ac:dyDescent="0.25">
      <c r="A704" s="7" t="str">
        <f t="shared" si="28"/>
        <v>50</v>
      </c>
      <c r="B704" s="7" t="s">
        <v>515</v>
      </c>
      <c r="C704" s="7" t="s">
        <v>516</v>
      </c>
      <c r="D704" s="7" t="s">
        <v>984</v>
      </c>
      <c r="E704" s="7" t="s">
        <v>985</v>
      </c>
      <c r="F704" s="5"/>
      <c r="G704" s="5"/>
      <c r="H704" s="5"/>
    </row>
    <row r="705" spans="1:8" x14ac:dyDescent="0.25">
      <c r="A705" s="7" t="str">
        <f t="shared" si="28"/>
        <v>50</v>
      </c>
      <c r="B705" s="7" t="s">
        <v>515</v>
      </c>
      <c r="C705" s="7" t="s">
        <v>516</v>
      </c>
      <c r="D705" s="7" t="s">
        <v>1015</v>
      </c>
      <c r="E705" s="7" t="s">
        <v>1016</v>
      </c>
      <c r="F705" s="5"/>
      <c r="G705" s="5"/>
      <c r="H705" s="5"/>
    </row>
    <row r="706" spans="1:8" x14ac:dyDescent="0.25">
      <c r="A706" s="7" t="str">
        <f t="shared" si="28"/>
        <v>50</v>
      </c>
      <c r="B706" s="7" t="s">
        <v>515</v>
      </c>
      <c r="C706" s="7" t="s">
        <v>516</v>
      </c>
      <c r="D706" s="7" t="s">
        <v>1035</v>
      </c>
      <c r="E706" s="7" t="s">
        <v>1036</v>
      </c>
      <c r="F706" s="5"/>
      <c r="G706" s="5"/>
      <c r="H706" s="5"/>
    </row>
    <row r="707" spans="1:8" x14ac:dyDescent="0.25">
      <c r="A707" s="7" t="str">
        <f t="shared" si="28"/>
        <v>50</v>
      </c>
      <c r="B707" s="7" t="s">
        <v>515</v>
      </c>
      <c r="C707" s="7" t="s">
        <v>516</v>
      </c>
      <c r="D707" s="7" t="s">
        <v>1041</v>
      </c>
      <c r="E707" s="7" t="s">
        <v>1042</v>
      </c>
      <c r="F707" s="5"/>
      <c r="G707" s="5"/>
      <c r="H707" s="5"/>
    </row>
    <row r="708" spans="1:8" x14ac:dyDescent="0.25">
      <c r="A708" s="7" t="str">
        <f t="shared" si="28"/>
        <v>50</v>
      </c>
      <c r="B708" s="7" t="s">
        <v>515</v>
      </c>
      <c r="C708" s="7" t="s">
        <v>516</v>
      </c>
      <c r="D708" s="7" t="s">
        <v>1047</v>
      </c>
      <c r="E708" s="7" t="s">
        <v>1048</v>
      </c>
      <c r="F708" s="5"/>
      <c r="G708" s="5"/>
      <c r="H708" s="5"/>
    </row>
    <row r="709" spans="1:8" x14ac:dyDescent="0.25">
      <c r="A709" s="7" t="str">
        <f t="shared" si="28"/>
        <v>50</v>
      </c>
      <c r="B709" s="7" t="s">
        <v>515</v>
      </c>
      <c r="C709" s="7" t="s">
        <v>516</v>
      </c>
      <c r="D709" s="7" t="s">
        <v>1059</v>
      </c>
      <c r="E709" s="7" t="s">
        <v>1060</v>
      </c>
      <c r="F709" s="5"/>
      <c r="G709" s="5"/>
      <c r="H709" s="5"/>
    </row>
    <row r="710" spans="1:8" x14ac:dyDescent="0.25">
      <c r="A710" s="7" t="str">
        <f t="shared" si="28"/>
        <v>50</v>
      </c>
      <c r="B710" s="7" t="s">
        <v>515</v>
      </c>
      <c r="C710" s="7" t="s">
        <v>516</v>
      </c>
      <c r="D710" s="7" t="s">
        <v>1067</v>
      </c>
      <c r="E710" s="7" t="s">
        <v>1068</v>
      </c>
      <c r="F710" s="5"/>
      <c r="G710" s="5"/>
      <c r="H710" s="5"/>
    </row>
    <row r="711" spans="1:8" x14ac:dyDescent="0.25">
      <c r="A711" s="7" t="str">
        <f t="shared" si="28"/>
        <v>50</v>
      </c>
      <c r="B711" s="7" t="s">
        <v>515</v>
      </c>
      <c r="C711" s="7" t="s">
        <v>516</v>
      </c>
      <c r="D711" s="7" t="s">
        <v>1087</v>
      </c>
      <c r="E711" s="7" t="s">
        <v>516</v>
      </c>
      <c r="F711" s="5"/>
      <c r="G711" s="5"/>
      <c r="H711" s="5"/>
    </row>
    <row r="712" spans="1:8" x14ac:dyDescent="0.25">
      <c r="A712" s="7" t="str">
        <f t="shared" si="28"/>
        <v>50</v>
      </c>
      <c r="B712" s="7" t="s">
        <v>515</v>
      </c>
      <c r="C712" s="7" t="s">
        <v>516</v>
      </c>
      <c r="D712" s="7" t="s">
        <v>1088</v>
      </c>
      <c r="E712" s="7" t="s">
        <v>1089</v>
      </c>
      <c r="F712" s="5"/>
      <c r="G712" s="5"/>
      <c r="H712" s="5"/>
    </row>
    <row r="713" spans="1:8" x14ac:dyDescent="0.25">
      <c r="A713" s="7" t="str">
        <f t="shared" ref="A713:A744" si="29">MID(D713,1,2)</f>
        <v>50</v>
      </c>
      <c r="B713" s="7" t="s">
        <v>515</v>
      </c>
      <c r="C713" s="7" t="s">
        <v>516</v>
      </c>
      <c r="D713" s="7" t="s">
        <v>1065</v>
      </c>
      <c r="E713" s="7" t="s">
        <v>1066</v>
      </c>
      <c r="F713" s="5"/>
      <c r="G713" s="5"/>
      <c r="H713" s="5"/>
    </row>
    <row r="714" spans="1:8" x14ac:dyDescent="0.25">
      <c r="A714" s="7" t="str">
        <f t="shared" si="29"/>
        <v>50</v>
      </c>
      <c r="B714" s="7" t="s">
        <v>495</v>
      </c>
      <c r="C714" s="7" t="s">
        <v>496</v>
      </c>
      <c r="D714" s="7" t="s">
        <v>497</v>
      </c>
      <c r="E714" s="7" t="s">
        <v>498</v>
      </c>
      <c r="F714" s="5"/>
      <c r="G714" s="5"/>
      <c r="H714" s="5"/>
    </row>
    <row r="715" spans="1:8" x14ac:dyDescent="0.25">
      <c r="A715" s="7" t="str">
        <f t="shared" si="29"/>
        <v>50</v>
      </c>
      <c r="B715" s="7" t="s">
        <v>495</v>
      </c>
      <c r="C715" s="7" t="s">
        <v>496</v>
      </c>
      <c r="D715" s="7" t="s">
        <v>499</v>
      </c>
      <c r="E715" s="7" t="s">
        <v>500</v>
      </c>
      <c r="F715" s="5"/>
      <c r="G715" s="5"/>
      <c r="H715" s="5"/>
    </row>
    <row r="716" spans="1:8" x14ac:dyDescent="0.25">
      <c r="A716" s="7" t="str">
        <f t="shared" si="29"/>
        <v>50</v>
      </c>
      <c r="B716" s="7" t="s">
        <v>495</v>
      </c>
      <c r="C716" s="7" t="s">
        <v>496</v>
      </c>
      <c r="D716" s="7" t="s">
        <v>513</v>
      </c>
      <c r="E716" s="7" t="s">
        <v>514</v>
      </c>
      <c r="F716" s="5"/>
      <c r="G716" s="5"/>
      <c r="H716" s="5"/>
    </row>
    <row r="717" spans="1:8" x14ac:dyDescent="0.25">
      <c r="A717" s="7" t="str">
        <f t="shared" si="29"/>
        <v>50</v>
      </c>
      <c r="B717" s="7" t="s">
        <v>495</v>
      </c>
      <c r="C717" s="7" t="s">
        <v>496</v>
      </c>
      <c r="D717" s="7" t="s">
        <v>537</v>
      </c>
      <c r="E717" s="7" t="s">
        <v>538</v>
      </c>
      <c r="F717" s="5"/>
      <c r="G717" s="5"/>
      <c r="H717" s="5"/>
    </row>
    <row r="718" spans="1:8" x14ac:dyDescent="0.25">
      <c r="A718" s="7" t="str">
        <f t="shared" si="29"/>
        <v>50</v>
      </c>
      <c r="B718" s="7" t="s">
        <v>495</v>
      </c>
      <c r="C718" s="7" t="s">
        <v>496</v>
      </c>
      <c r="D718" s="7" t="s">
        <v>561</v>
      </c>
      <c r="E718" s="7" t="s">
        <v>562</v>
      </c>
      <c r="F718" s="5"/>
      <c r="G718" s="5"/>
      <c r="H718" s="5"/>
    </row>
    <row r="719" spans="1:8" x14ac:dyDescent="0.25">
      <c r="A719" s="7" t="str">
        <f t="shared" si="29"/>
        <v>50</v>
      </c>
      <c r="B719" s="7" t="s">
        <v>495</v>
      </c>
      <c r="C719" s="7" t="s">
        <v>496</v>
      </c>
      <c r="D719" s="7" t="s">
        <v>581</v>
      </c>
      <c r="E719" s="7" t="s">
        <v>582</v>
      </c>
      <c r="F719" s="5"/>
      <c r="G719" s="5"/>
      <c r="H719" s="5"/>
    </row>
    <row r="720" spans="1:8" x14ac:dyDescent="0.25">
      <c r="A720" s="7" t="str">
        <f t="shared" si="29"/>
        <v>50</v>
      </c>
      <c r="B720" s="7" t="s">
        <v>495</v>
      </c>
      <c r="C720" s="7" t="s">
        <v>496</v>
      </c>
      <c r="D720" s="7" t="s">
        <v>587</v>
      </c>
      <c r="E720" s="7" t="s">
        <v>588</v>
      </c>
      <c r="F720" s="5"/>
      <c r="G720" s="5"/>
      <c r="H720" s="5"/>
    </row>
    <row r="721" spans="1:8" x14ac:dyDescent="0.25">
      <c r="A721" s="7" t="str">
        <f t="shared" si="29"/>
        <v>50</v>
      </c>
      <c r="B721" s="7" t="s">
        <v>495</v>
      </c>
      <c r="C721" s="7" t="s">
        <v>496</v>
      </c>
      <c r="D721" s="7" t="s">
        <v>591</v>
      </c>
      <c r="E721" s="7" t="s">
        <v>592</v>
      </c>
      <c r="F721" s="5"/>
      <c r="G721" s="5"/>
      <c r="H721" s="5"/>
    </row>
    <row r="722" spans="1:8" x14ac:dyDescent="0.25">
      <c r="A722" s="7" t="str">
        <f t="shared" si="29"/>
        <v>50</v>
      </c>
      <c r="B722" s="7" t="s">
        <v>495</v>
      </c>
      <c r="C722" s="7" t="s">
        <v>496</v>
      </c>
      <c r="D722" s="7" t="s">
        <v>603</v>
      </c>
      <c r="E722" s="7" t="s">
        <v>604</v>
      </c>
      <c r="F722" s="5"/>
      <c r="G722" s="5"/>
      <c r="H722" s="5"/>
    </row>
    <row r="723" spans="1:8" x14ac:dyDescent="0.25">
      <c r="A723" s="7" t="str">
        <f t="shared" si="29"/>
        <v>50</v>
      </c>
      <c r="B723" s="7" t="s">
        <v>495</v>
      </c>
      <c r="C723" s="7" t="s">
        <v>496</v>
      </c>
      <c r="D723" s="7" t="s">
        <v>664</v>
      </c>
      <c r="E723" s="7" t="s">
        <v>665</v>
      </c>
      <c r="F723" s="5"/>
      <c r="G723" s="5"/>
      <c r="H723" s="5"/>
    </row>
    <row r="724" spans="1:8" x14ac:dyDescent="0.25">
      <c r="A724" s="7" t="str">
        <f t="shared" si="29"/>
        <v>50</v>
      </c>
      <c r="B724" s="7" t="s">
        <v>495</v>
      </c>
      <c r="C724" s="7" t="s">
        <v>496</v>
      </c>
      <c r="D724" s="7" t="s">
        <v>688</v>
      </c>
      <c r="E724" s="7" t="s">
        <v>689</v>
      </c>
      <c r="F724" s="5"/>
      <c r="G724" s="5"/>
      <c r="H724" s="5"/>
    </row>
    <row r="725" spans="1:8" x14ac:dyDescent="0.25">
      <c r="A725" s="7" t="str">
        <f t="shared" si="29"/>
        <v>50</v>
      </c>
      <c r="B725" s="7" t="s">
        <v>495</v>
      </c>
      <c r="C725" s="7" t="s">
        <v>496</v>
      </c>
      <c r="D725" s="7" t="s">
        <v>690</v>
      </c>
      <c r="E725" s="7" t="s">
        <v>691</v>
      </c>
      <c r="F725" s="5"/>
      <c r="G725" s="5"/>
      <c r="H725" s="5"/>
    </row>
    <row r="726" spans="1:8" x14ac:dyDescent="0.25">
      <c r="A726" s="7" t="str">
        <f t="shared" si="29"/>
        <v>50</v>
      </c>
      <c r="B726" s="7" t="s">
        <v>495</v>
      </c>
      <c r="C726" s="7" t="s">
        <v>496</v>
      </c>
      <c r="D726" s="7" t="s">
        <v>692</v>
      </c>
      <c r="E726" s="7" t="s">
        <v>496</v>
      </c>
      <c r="F726" s="5"/>
      <c r="G726" s="5"/>
      <c r="H726" s="5"/>
    </row>
    <row r="727" spans="1:8" x14ac:dyDescent="0.25">
      <c r="A727" s="7" t="str">
        <f t="shared" si="29"/>
        <v>50</v>
      </c>
      <c r="B727" s="7" t="s">
        <v>495</v>
      </c>
      <c r="C727" s="7" t="s">
        <v>496</v>
      </c>
      <c r="D727" s="7" t="s">
        <v>714</v>
      </c>
      <c r="E727" s="7" t="s">
        <v>715</v>
      </c>
      <c r="F727" s="5"/>
      <c r="G727" s="5"/>
      <c r="H727" s="5"/>
    </row>
    <row r="728" spans="1:8" x14ac:dyDescent="0.25">
      <c r="A728" s="7" t="str">
        <f t="shared" si="29"/>
        <v>50</v>
      </c>
      <c r="B728" s="7" t="s">
        <v>495</v>
      </c>
      <c r="C728" s="7" t="s">
        <v>496</v>
      </c>
      <c r="D728" s="7" t="s">
        <v>730</v>
      </c>
      <c r="E728" s="7" t="s">
        <v>731</v>
      </c>
      <c r="F728" s="5"/>
      <c r="G728" s="5"/>
      <c r="H728" s="5"/>
    </row>
    <row r="729" spans="1:8" x14ac:dyDescent="0.25">
      <c r="A729" s="7" t="str">
        <f t="shared" si="29"/>
        <v>50</v>
      </c>
      <c r="B729" s="7" t="s">
        <v>495</v>
      </c>
      <c r="C729" s="7" t="s">
        <v>496</v>
      </c>
      <c r="D729" s="7" t="s">
        <v>744</v>
      </c>
      <c r="E729" s="7" t="s">
        <v>745</v>
      </c>
      <c r="F729" s="5"/>
      <c r="G729" s="5"/>
      <c r="H729" s="5"/>
    </row>
    <row r="730" spans="1:8" x14ac:dyDescent="0.25">
      <c r="A730" s="7" t="str">
        <f t="shared" si="29"/>
        <v>50</v>
      </c>
      <c r="B730" s="7" t="s">
        <v>495</v>
      </c>
      <c r="C730" s="7" t="s">
        <v>496</v>
      </c>
      <c r="D730" s="7" t="s">
        <v>762</v>
      </c>
      <c r="E730" s="7" t="s">
        <v>763</v>
      </c>
      <c r="F730" s="5"/>
      <c r="G730" s="5"/>
      <c r="H730" s="5"/>
    </row>
    <row r="731" spans="1:8" x14ac:dyDescent="0.25">
      <c r="A731" s="7" t="str">
        <f t="shared" si="29"/>
        <v>50</v>
      </c>
      <c r="B731" s="7" t="s">
        <v>495</v>
      </c>
      <c r="C731" s="7" t="s">
        <v>496</v>
      </c>
      <c r="D731" s="7" t="s">
        <v>768</v>
      </c>
      <c r="E731" s="7" t="s">
        <v>769</v>
      </c>
      <c r="F731" s="5"/>
      <c r="G731" s="5"/>
      <c r="H731" s="5"/>
    </row>
    <row r="732" spans="1:8" x14ac:dyDescent="0.25">
      <c r="A732" s="7" t="str">
        <f t="shared" si="29"/>
        <v>50</v>
      </c>
      <c r="B732" s="7" t="s">
        <v>495</v>
      </c>
      <c r="C732" s="7" t="s">
        <v>496</v>
      </c>
      <c r="D732" s="7" t="s">
        <v>790</v>
      </c>
      <c r="E732" s="7" t="s">
        <v>791</v>
      </c>
      <c r="F732" s="5"/>
      <c r="G732" s="5"/>
      <c r="H732" s="5"/>
    </row>
    <row r="733" spans="1:8" x14ac:dyDescent="0.25">
      <c r="A733" s="7" t="str">
        <f t="shared" si="29"/>
        <v>50</v>
      </c>
      <c r="B733" s="7" t="s">
        <v>495</v>
      </c>
      <c r="C733" s="7" t="s">
        <v>496</v>
      </c>
      <c r="D733" s="7" t="s">
        <v>800</v>
      </c>
      <c r="E733" s="7" t="s">
        <v>801</v>
      </c>
      <c r="F733" s="5"/>
      <c r="G733" s="5"/>
      <c r="H733" s="5"/>
    </row>
    <row r="734" spans="1:8" x14ac:dyDescent="0.25">
      <c r="A734" s="7" t="str">
        <f t="shared" si="29"/>
        <v>50</v>
      </c>
      <c r="B734" s="7" t="s">
        <v>495</v>
      </c>
      <c r="C734" s="7" t="s">
        <v>496</v>
      </c>
      <c r="D734" s="7" t="s">
        <v>812</v>
      </c>
      <c r="E734" s="7" t="s">
        <v>813</v>
      </c>
      <c r="F734" s="5"/>
      <c r="G734" s="5"/>
      <c r="H734" s="5"/>
    </row>
    <row r="735" spans="1:8" x14ac:dyDescent="0.25">
      <c r="A735" s="7" t="str">
        <f t="shared" si="29"/>
        <v>50</v>
      </c>
      <c r="B735" s="7" t="s">
        <v>495</v>
      </c>
      <c r="C735" s="7" t="s">
        <v>496</v>
      </c>
      <c r="D735" s="7" t="s">
        <v>860</v>
      </c>
      <c r="E735" s="7" t="s">
        <v>861</v>
      </c>
      <c r="F735" s="5"/>
      <c r="G735" s="5"/>
      <c r="H735" s="5"/>
    </row>
    <row r="736" spans="1:8" x14ac:dyDescent="0.25">
      <c r="A736" s="7" t="str">
        <f t="shared" si="29"/>
        <v>50</v>
      </c>
      <c r="B736" s="7" t="s">
        <v>495</v>
      </c>
      <c r="C736" s="7" t="s">
        <v>496</v>
      </c>
      <c r="D736" s="7" t="s">
        <v>868</v>
      </c>
      <c r="E736" s="7" t="s">
        <v>869</v>
      </c>
      <c r="F736" s="5"/>
      <c r="G736" s="5"/>
      <c r="H736" s="5"/>
    </row>
    <row r="737" spans="1:8" x14ac:dyDescent="0.25">
      <c r="A737" s="7" t="str">
        <f t="shared" si="29"/>
        <v>50</v>
      </c>
      <c r="B737" s="7" t="s">
        <v>495</v>
      </c>
      <c r="C737" s="7" t="s">
        <v>496</v>
      </c>
      <c r="D737" s="7" t="s">
        <v>882</v>
      </c>
      <c r="E737" s="7" t="s">
        <v>883</v>
      </c>
      <c r="F737" s="5"/>
      <c r="G737" s="5"/>
      <c r="H737" s="5"/>
    </row>
    <row r="738" spans="1:8" x14ac:dyDescent="0.25">
      <c r="A738" s="7" t="str">
        <f t="shared" si="29"/>
        <v>50</v>
      </c>
      <c r="B738" s="7" t="s">
        <v>495</v>
      </c>
      <c r="C738" s="7" t="s">
        <v>496</v>
      </c>
      <c r="D738" s="7" t="s">
        <v>940</v>
      </c>
      <c r="E738" s="7" t="s">
        <v>941</v>
      </c>
      <c r="F738" s="5"/>
      <c r="G738" s="5"/>
      <c r="H738" s="5"/>
    </row>
    <row r="739" spans="1:8" x14ac:dyDescent="0.25">
      <c r="A739" s="7" t="str">
        <f t="shared" si="29"/>
        <v>50</v>
      </c>
      <c r="B739" s="7" t="s">
        <v>495</v>
      </c>
      <c r="C739" s="7" t="s">
        <v>496</v>
      </c>
      <c r="D739" s="7" t="s">
        <v>944</v>
      </c>
      <c r="E739" s="7" t="s">
        <v>945</v>
      </c>
      <c r="F739" s="5"/>
      <c r="G739" s="5"/>
      <c r="H739" s="5"/>
    </row>
    <row r="740" spans="1:8" x14ac:dyDescent="0.25">
      <c r="A740" s="7" t="str">
        <f t="shared" si="29"/>
        <v>50</v>
      </c>
      <c r="B740" s="7" t="s">
        <v>495</v>
      </c>
      <c r="C740" s="7" t="s">
        <v>496</v>
      </c>
      <c r="D740" s="7" t="s">
        <v>970</v>
      </c>
      <c r="E740" s="7" t="s">
        <v>971</v>
      </c>
      <c r="F740" s="5"/>
      <c r="G740" s="5"/>
      <c r="H740" s="5"/>
    </row>
    <row r="741" spans="1:8" x14ac:dyDescent="0.25">
      <c r="A741" s="7" t="str">
        <f t="shared" si="29"/>
        <v>50</v>
      </c>
      <c r="B741" s="7" t="s">
        <v>495</v>
      </c>
      <c r="C741" s="7" t="s">
        <v>496</v>
      </c>
      <c r="D741" s="7" t="s">
        <v>1003</v>
      </c>
      <c r="E741" s="7" t="s">
        <v>1004</v>
      </c>
      <c r="F741" s="5"/>
      <c r="G741" s="5"/>
      <c r="H741" s="5"/>
    </row>
    <row r="742" spans="1:8" x14ac:dyDescent="0.25">
      <c r="A742" s="7" t="str">
        <f t="shared" si="29"/>
        <v>50</v>
      </c>
      <c r="B742" s="7" t="s">
        <v>495</v>
      </c>
      <c r="C742" s="7" t="s">
        <v>496</v>
      </c>
      <c r="D742" s="7" t="s">
        <v>1007</v>
      </c>
      <c r="E742" s="7" t="s">
        <v>1008</v>
      </c>
      <c r="F742" s="5"/>
      <c r="G742" s="5"/>
      <c r="H742" s="5"/>
    </row>
    <row r="743" spans="1:8" x14ac:dyDescent="0.25">
      <c r="A743" s="7" t="str">
        <f t="shared" si="29"/>
        <v>50</v>
      </c>
      <c r="B743" s="7" t="s">
        <v>495</v>
      </c>
      <c r="C743" s="7" t="s">
        <v>496</v>
      </c>
      <c r="D743" s="7" t="s">
        <v>1033</v>
      </c>
      <c r="E743" s="7" t="s">
        <v>1034</v>
      </c>
      <c r="F743" s="5"/>
      <c r="G743" s="5"/>
      <c r="H743" s="5"/>
    </row>
    <row r="744" spans="1:8" x14ac:dyDescent="0.25">
      <c r="A744" s="7" t="str">
        <f t="shared" si="29"/>
        <v>50</v>
      </c>
      <c r="B744" s="7" t="s">
        <v>495</v>
      </c>
      <c r="C744" s="7" t="s">
        <v>496</v>
      </c>
      <c r="D744" s="7" t="s">
        <v>1039</v>
      </c>
      <c r="E744" s="7" t="s">
        <v>1040</v>
      </c>
      <c r="F744" s="5"/>
      <c r="G744" s="5"/>
      <c r="H744" s="5"/>
    </row>
    <row r="745" spans="1:8" x14ac:dyDescent="0.25">
      <c r="A745" s="7" t="str">
        <f t="shared" ref="A745:A767" si="30">MID(D745,1,2)</f>
        <v>50</v>
      </c>
      <c r="B745" s="7" t="s">
        <v>495</v>
      </c>
      <c r="C745" s="7" t="s">
        <v>496</v>
      </c>
      <c r="D745" s="7" t="s">
        <v>1037</v>
      </c>
      <c r="E745" s="7" t="s">
        <v>1038</v>
      </c>
      <c r="F745" s="5"/>
      <c r="G745" s="5"/>
      <c r="H745" s="5"/>
    </row>
    <row r="746" spans="1:8" x14ac:dyDescent="0.25">
      <c r="A746" s="7" t="str">
        <f t="shared" si="30"/>
        <v>50</v>
      </c>
      <c r="B746" s="7" t="s">
        <v>495</v>
      </c>
      <c r="C746" s="7" t="s">
        <v>496</v>
      </c>
      <c r="D746" s="7" t="s">
        <v>1055</v>
      </c>
      <c r="E746" s="7" t="s">
        <v>1056</v>
      </c>
      <c r="F746" s="5"/>
      <c r="G746" s="5"/>
      <c r="H746" s="5"/>
    </row>
    <row r="747" spans="1:8" x14ac:dyDescent="0.25">
      <c r="A747" s="7" t="str">
        <f t="shared" si="30"/>
        <v>50</v>
      </c>
      <c r="B747" s="7" t="s">
        <v>495</v>
      </c>
      <c r="C747" s="7" t="s">
        <v>496</v>
      </c>
      <c r="D747" s="7" t="s">
        <v>1057</v>
      </c>
      <c r="E747" s="7" t="s">
        <v>1058</v>
      </c>
      <c r="F747" s="5"/>
      <c r="G747" s="5"/>
      <c r="H747" s="5"/>
    </row>
    <row r="748" spans="1:8" x14ac:dyDescent="0.25">
      <c r="A748" s="7" t="str">
        <f t="shared" si="30"/>
        <v>50</v>
      </c>
      <c r="B748" s="7" t="s">
        <v>495</v>
      </c>
      <c r="C748" s="7" t="s">
        <v>496</v>
      </c>
      <c r="D748" s="7" t="s">
        <v>1071</v>
      </c>
      <c r="E748" s="7" t="s">
        <v>1072</v>
      </c>
      <c r="F748" s="5"/>
      <c r="G748" s="5"/>
      <c r="H748" s="5"/>
    </row>
    <row r="749" spans="1:8" x14ac:dyDescent="0.25">
      <c r="A749" s="7" t="str">
        <f t="shared" si="30"/>
        <v>50</v>
      </c>
      <c r="B749" s="7" t="s">
        <v>495</v>
      </c>
      <c r="C749" s="7" t="s">
        <v>496</v>
      </c>
      <c r="D749" s="7" t="s">
        <v>1073</v>
      </c>
      <c r="E749" s="7" t="s">
        <v>1074</v>
      </c>
      <c r="F749" s="5"/>
      <c r="G749" s="5"/>
      <c r="H749" s="5"/>
    </row>
    <row r="750" spans="1:8" x14ac:dyDescent="0.25">
      <c r="A750" s="7" t="str">
        <f t="shared" si="30"/>
        <v>50</v>
      </c>
      <c r="B750" s="7" t="s">
        <v>495</v>
      </c>
      <c r="C750" s="7" t="s">
        <v>496</v>
      </c>
      <c r="D750" s="7" t="s">
        <v>1075</v>
      </c>
      <c r="E750" s="7" t="s">
        <v>1076</v>
      </c>
      <c r="F750" s="5"/>
      <c r="G750" s="5"/>
      <c r="H750" s="5"/>
    </row>
    <row r="751" spans="1:8" x14ac:dyDescent="0.25">
      <c r="A751" s="7" t="str">
        <f t="shared" si="30"/>
        <v>50</v>
      </c>
      <c r="B751" s="7" t="s">
        <v>495</v>
      </c>
      <c r="C751" s="7" t="s">
        <v>496</v>
      </c>
      <c r="D751" s="7" t="s">
        <v>1079</v>
      </c>
      <c r="E751" s="7" t="s">
        <v>1080</v>
      </c>
      <c r="F751" s="5"/>
      <c r="G751" s="5"/>
      <c r="H751" s="5"/>
    </row>
    <row r="752" spans="1:8" x14ac:dyDescent="0.25">
      <c r="A752" s="7" t="str">
        <f t="shared" si="30"/>
        <v>50</v>
      </c>
      <c r="B752" s="7" t="s">
        <v>495</v>
      </c>
      <c r="C752" s="7" t="s">
        <v>496</v>
      </c>
      <c r="D752" s="7" t="s">
        <v>1083</v>
      </c>
      <c r="E752" s="7" t="s">
        <v>1084</v>
      </c>
      <c r="F752" s="5"/>
      <c r="G752" s="5"/>
      <c r="H752" s="5"/>
    </row>
    <row r="753" spans="1:8" x14ac:dyDescent="0.25">
      <c r="A753" s="7" t="str">
        <f t="shared" si="30"/>
        <v>50</v>
      </c>
      <c r="B753" s="7" t="s">
        <v>527</v>
      </c>
      <c r="C753" s="7" t="s">
        <v>528</v>
      </c>
      <c r="D753" s="7" t="s">
        <v>529</v>
      </c>
      <c r="E753" s="7" t="s">
        <v>530</v>
      </c>
      <c r="F753" s="5"/>
      <c r="G753" s="5"/>
      <c r="H753" s="5"/>
    </row>
    <row r="754" spans="1:8" x14ac:dyDescent="0.25">
      <c r="A754" s="7" t="str">
        <f t="shared" si="30"/>
        <v>50</v>
      </c>
      <c r="B754" s="7" t="s">
        <v>527</v>
      </c>
      <c r="C754" s="7" t="s">
        <v>528</v>
      </c>
      <c r="D754" s="7" t="s">
        <v>543</v>
      </c>
      <c r="E754" s="7" t="s">
        <v>544</v>
      </c>
      <c r="F754" s="5"/>
      <c r="G754" s="5"/>
      <c r="H754" s="5"/>
    </row>
    <row r="755" spans="1:8" x14ac:dyDescent="0.25">
      <c r="A755" s="7" t="str">
        <f t="shared" si="30"/>
        <v>50</v>
      </c>
      <c r="B755" s="7" t="s">
        <v>527</v>
      </c>
      <c r="C755" s="7" t="s">
        <v>528</v>
      </c>
      <c r="D755" s="7" t="s">
        <v>549</v>
      </c>
      <c r="E755" s="7" t="s">
        <v>550</v>
      </c>
      <c r="F755" s="5"/>
      <c r="G755" s="5"/>
      <c r="H755" s="5"/>
    </row>
    <row r="756" spans="1:8" x14ac:dyDescent="0.25">
      <c r="A756" s="7" t="str">
        <f t="shared" si="30"/>
        <v>50</v>
      </c>
      <c r="B756" s="7" t="s">
        <v>527</v>
      </c>
      <c r="C756" s="7" t="s">
        <v>528</v>
      </c>
      <c r="D756" s="7" t="s">
        <v>624</v>
      </c>
      <c r="E756" s="7" t="s">
        <v>625</v>
      </c>
      <c r="F756" s="5"/>
      <c r="G756" s="5"/>
      <c r="H756" s="5"/>
    </row>
    <row r="757" spans="1:8" x14ac:dyDescent="0.25">
      <c r="A757" s="7" t="str">
        <f t="shared" si="30"/>
        <v>50</v>
      </c>
      <c r="B757" s="7" t="s">
        <v>527</v>
      </c>
      <c r="C757" s="7" t="s">
        <v>528</v>
      </c>
      <c r="D757" s="7" t="s">
        <v>653</v>
      </c>
      <c r="E757" s="7" t="s">
        <v>528</v>
      </c>
      <c r="F757" s="5" t="s">
        <v>1520</v>
      </c>
      <c r="G757" s="5" t="s">
        <v>1533</v>
      </c>
      <c r="H757" s="5">
        <v>0.19</v>
      </c>
    </row>
    <row r="758" spans="1:8" x14ac:dyDescent="0.25">
      <c r="A758" s="7" t="str">
        <f t="shared" si="30"/>
        <v>50</v>
      </c>
      <c r="B758" s="7" t="s">
        <v>527</v>
      </c>
      <c r="C758" s="7" t="s">
        <v>528</v>
      </c>
      <c r="D758" s="7" t="s">
        <v>674</v>
      </c>
      <c r="E758" s="7" t="s">
        <v>675</v>
      </c>
      <c r="F758" s="5"/>
      <c r="G758" s="5"/>
      <c r="H758" s="5"/>
    </row>
    <row r="759" spans="1:8" x14ac:dyDescent="0.25">
      <c r="A759" s="7" t="str">
        <f t="shared" si="30"/>
        <v>50</v>
      </c>
      <c r="B759" s="7" t="s">
        <v>527</v>
      </c>
      <c r="C759" s="7" t="s">
        <v>528</v>
      </c>
      <c r="D759" s="7" t="s">
        <v>668</v>
      </c>
      <c r="E759" s="7" t="s">
        <v>669</v>
      </c>
      <c r="F759" s="5" t="s">
        <v>1520</v>
      </c>
      <c r="G759" s="5" t="s">
        <v>1533</v>
      </c>
      <c r="H759" s="5">
        <v>0.19</v>
      </c>
    </row>
    <row r="760" spans="1:8" x14ac:dyDescent="0.25">
      <c r="A760" s="7" t="str">
        <f t="shared" si="30"/>
        <v>50</v>
      </c>
      <c r="B760" s="7" t="s">
        <v>527</v>
      </c>
      <c r="C760" s="7" t="s">
        <v>528</v>
      </c>
      <c r="D760" s="7" t="s">
        <v>702</v>
      </c>
      <c r="E760" s="7" t="s">
        <v>703</v>
      </c>
      <c r="F760" s="5"/>
      <c r="G760" s="5"/>
      <c r="H760" s="5"/>
    </row>
    <row r="761" spans="1:8" x14ac:dyDescent="0.25">
      <c r="A761" s="7" t="str">
        <f t="shared" si="30"/>
        <v>50</v>
      </c>
      <c r="B761" s="7" t="s">
        <v>527</v>
      </c>
      <c r="C761" s="7" t="s">
        <v>528</v>
      </c>
      <c r="D761" s="7" t="s">
        <v>704</v>
      </c>
      <c r="E761" s="7" t="s">
        <v>705</v>
      </c>
      <c r="F761" s="5" t="s">
        <v>1520</v>
      </c>
      <c r="G761" s="5" t="s">
        <v>1546</v>
      </c>
      <c r="H761" s="5">
        <v>0.26</v>
      </c>
    </row>
    <row r="762" spans="1:8" x14ac:dyDescent="0.25">
      <c r="A762" s="7" t="str">
        <f t="shared" si="30"/>
        <v>50</v>
      </c>
      <c r="B762" s="7" t="s">
        <v>527</v>
      </c>
      <c r="C762" s="7" t="s">
        <v>528</v>
      </c>
      <c r="D762" s="7" t="s">
        <v>708</v>
      </c>
      <c r="E762" s="7" t="s">
        <v>709</v>
      </c>
      <c r="F762" s="5" t="s">
        <v>1520</v>
      </c>
      <c r="G762" s="5" t="s">
        <v>1533</v>
      </c>
      <c r="H762" s="5">
        <v>0.26</v>
      </c>
    </row>
    <row r="763" spans="1:8" x14ac:dyDescent="0.25">
      <c r="A763" s="7" t="str">
        <f t="shared" si="30"/>
        <v>50</v>
      </c>
      <c r="B763" s="7" t="s">
        <v>527</v>
      </c>
      <c r="C763" s="7" t="s">
        <v>528</v>
      </c>
      <c r="D763" s="7" t="s">
        <v>796</v>
      </c>
      <c r="E763" s="7" t="s">
        <v>797</v>
      </c>
      <c r="F763" s="5" t="s">
        <v>1520</v>
      </c>
      <c r="G763" s="5" t="s">
        <v>1546</v>
      </c>
      <c r="H763" s="5">
        <v>0.26</v>
      </c>
    </row>
    <row r="764" spans="1:8" x14ac:dyDescent="0.25">
      <c r="A764" s="7" t="str">
        <f t="shared" si="30"/>
        <v>50</v>
      </c>
      <c r="B764" s="7" t="s">
        <v>527</v>
      </c>
      <c r="C764" s="7" t="s">
        <v>528</v>
      </c>
      <c r="D764" s="7" t="s">
        <v>822</v>
      </c>
      <c r="E764" s="7" t="s">
        <v>823</v>
      </c>
      <c r="F764" s="5" t="s">
        <v>1520</v>
      </c>
      <c r="G764" s="5" t="s">
        <v>1533</v>
      </c>
      <c r="H764" s="5">
        <v>0.19</v>
      </c>
    </row>
    <row r="765" spans="1:8" x14ac:dyDescent="0.25">
      <c r="A765" s="7" t="str">
        <f t="shared" si="30"/>
        <v>50</v>
      </c>
      <c r="B765" s="7" t="s">
        <v>527</v>
      </c>
      <c r="C765" s="7" t="s">
        <v>528</v>
      </c>
      <c r="D765" s="7" t="s">
        <v>870</v>
      </c>
      <c r="E765" s="7" t="s">
        <v>871</v>
      </c>
      <c r="F765" s="5" t="s">
        <v>1520</v>
      </c>
      <c r="G765" s="5" t="s">
        <v>1546</v>
      </c>
      <c r="H765" s="5">
        <v>7.0000000000000007E-2</v>
      </c>
    </row>
    <row r="766" spans="1:8" x14ac:dyDescent="0.25">
      <c r="A766" s="7" t="str">
        <f t="shared" si="30"/>
        <v>50</v>
      </c>
      <c r="B766" s="7" t="s">
        <v>527</v>
      </c>
      <c r="C766" s="7" t="s">
        <v>528</v>
      </c>
      <c r="D766" s="7" t="s">
        <v>972</v>
      </c>
      <c r="E766" s="7" t="s">
        <v>973</v>
      </c>
      <c r="F766" s="5" t="s">
        <v>1520</v>
      </c>
      <c r="G766" s="5" t="s">
        <v>1546</v>
      </c>
      <c r="H766" s="5">
        <v>0.26</v>
      </c>
    </row>
    <row r="767" spans="1:8" ht="15.75" customHeight="1" x14ac:dyDescent="0.25">
      <c r="A767" s="7" t="str">
        <f t="shared" si="30"/>
        <v>50</v>
      </c>
      <c r="B767" s="7" t="s">
        <v>527</v>
      </c>
      <c r="C767" s="7" t="s">
        <v>528</v>
      </c>
      <c r="D767" s="7" t="s">
        <v>1085</v>
      </c>
      <c r="E767" s="7" t="s">
        <v>1086</v>
      </c>
      <c r="F767" s="5"/>
      <c r="G767" s="5"/>
      <c r="H767" s="5"/>
    </row>
    <row r="769" ht="14.25" customHeight="1" x14ac:dyDescent="0.25"/>
  </sheetData>
  <sortState ref="A7:W797">
    <sortCondition ref="A7:A797"/>
    <sortCondition ref="B7:B797"/>
    <sortCondition ref="D7:D797"/>
  </sortState>
  <mergeCells count="3">
    <mergeCell ref="A5:E5"/>
    <mergeCell ref="F5:H5"/>
    <mergeCell ref="F6:G6"/>
  </mergeCells>
  <printOptions horizontalCentered="1"/>
  <pageMargins left="0.11811023622047245" right="0.84" top="0.37" bottom="0.22" header="0.21" footer="0.11811023622047245"/>
  <pageSetup paperSize="8"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Reducción General</vt:lpstr>
      <vt:lpstr>Reducción Municipal</vt:lpstr>
      <vt:lpstr>'Reducción Municipal'!Área_de_impresión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Orta González-Orduña, Rafael</dc:creator>
  <cp:lastModifiedBy>Administrador</cp:lastModifiedBy>
  <cp:lastPrinted>2021-02-16T08:06:32Z</cp:lastPrinted>
  <dcterms:created xsi:type="dcterms:W3CDTF">2020-12-14T09:53:49Z</dcterms:created>
  <dcterms:modified xsi:type="dcterms:W3CDTF">2021-06-15T08:12:17Z</dcterms:modified>
</cp:coreProperties>
</file>