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" yWindow="242" windowWidth="12381" windowHeight="8384" activeTab="0"/>
  </bookViews>
  <sheets>
    <sheet name="result econ-financ Empr.&gt;20" sheetId="1" r:id="rId1"/>
  </sheets>
  <externalReferences>
    <externalReference r:id="rId4"/>
  </externalReferences>
  <definedNames>
    <definedName name="_xlnm.Print_Area" localSheetId="0">'result econ-financ Empr.&gt;20'!$A$1:$I$46</definedName>
    <definedName name="RECORDER">'[1]imprime'!$A:$A</definedName>
    <definedName name="_xlnm.Print_Titles" localSheetId="0">'result econ-financ Empr.&gt;20'!$1:$1</definedName>
  </definedNames>
  <calcPr fullCalcOnLoad="1"/>
</workbook>
</file>

<file path=xl/sharedStrings.xml><?xml version="1.0" encoding="utf-8"?>
<sst xmlns="http://schemas.openxmlformats.org/spreadsheetml/2006/main" count="26" uniqueCount="26">
  <si>
    <t>Unidades: miles de euros</t>
  </si>
  <si>
    <t>Importe neto de la cifra de negocio</t>
  </si>
  <si>
    <t>Beneficios / Pérdidas de explotación</t>
  </si>
  <si>
    <t>Resultados financieros</t>
  </si>
  <si>
    <t>Resultados extraordinarios</t>
  </si>
  <si>
    <t>Impuesto sobre sociedades</t>
  </si>
  <si>
    <t>Beneficios / Pérdidas del ejercicio</t>
  </si>
  <si>
    <t>1. Industrias extractivas y del petróleo</t>
  </si>
  <si>
    <t>2. Alimentación, bebidas y tabaco</t>
  </si>
  <si>
    <t>3. Industria textil, confección, cuero y calzado</t>
  </si>
  <si>
    <t>4. Madera y corcho</t>
  </si>
  <si>
    <t>5. Papel, edición, artes gráficas y reproducción de soportes grabados</t>
  </si>
  <si>
    <t>6. Industria química</t>
  </si>
  <si>
    <t>7. Caucho y materias plásticas</t>
  </si>
  <si>
    <t xml:space="preserve">8. Productos minerales no metálicos diversos </t>
  </si>
  <si>
    <t>9. Metalurgia y fabricación de productos metálicos</t>
  </si>
  <si>
    <t>10. Maquinaria y equipo mecánico</t>
  </si>
  <si>
    <t>11. Material y equipo eléctrico, electrónicos y óptico</t>
  </si>
  <si>
    <t>12. Material de transporte</t>
  </si>
  <si>
    <t>13. Industrias manufactureras diversas</t>
  </si>
  <si>
    <t>14. Energía y agua</t>
  </si>
  <si>
    <t xml:space="preserve">Total </t>
  </si>
  <si>
    <t>Unidad: porcentaje</t>
  </si>
  <si>
    <t>Participación de los beneficios en el beneficio total de la industria.
Empresas de 20 ó más trabajadores.
Por agrupaciones de actividad.
Aragón. Año 2006.</t>
  </si>
  <si>
    <t>Resultados económico-financieros.
Empresas de 20 ó más trabajadores.
Por agrupaciones de actividad. 
Aragón. Año 2006.</t>
  </si>
  <si>
    <t>Fuente: IAEST según Encuesta industrial de empresas 2006.INE.</t>
  </si>
</sst>
</file>

<file path=xl/styles.xml><?xml version="1.0" encoding="utf-8"?>
<styleSheet xmlns="http://schemas.openxmlformats.org/spreadsheetml/2006/main">
  <numFmts count="4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0.0%"/>
    <numFmt numFmtId="178" formatCode="#,###.0"/>
    <numFmt numFmtId="179" formatCode="#,###.00"/>
    <numFmt numFmtId="180" formatCode="0.00\ \ \ "/>
    <numFmt numFmtId="181" formatCode="#,##0\ \ "/>
    <numFmt numFmtId="182" formatCode="0.00%\ \ "/>
    <numFmt numFmtId="183" formatCode="0.0"/>
    <numFmt numFmtId="184" formatCode="#,##0.00\ \ "/>
    <numFmt numFmtId="185" formatCode="#,##0.0\ \ "/>
    <numFmt numFmtId="186" formatCode="mm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"/>
    <numFmt numFmtId="200" formatCode="0.0000000000"/>
    <numFmt numFmtId="201" formatCode="0.00000000"/>
  </numFmts>
  <fonts count="17">
    <font>
      <sz val="10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 Black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Helvetica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23" applyFont="1" applyAlignment="1">
      <alignment horizontal="left"/>
      <protection/>
    </xf>
    <xf numFmtId="0" fontId="3" fillId="0" borderId="0" xfId="23" applyFont="1" applyAlignment="1">
      <alignment horizontal="right"/>
      <protection/>
    </xf>
    <xf numFmtId="2" fontId="3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5" fillId="0" borderId="0" xfId="23" applyFont="1">
      <alignment/>
      <protection/>
    </xf>
    <xf numFmtId="0" fontId="6" fillId="0" borderId="0" xfId="23" applyFont="1" applyAlignment="1">
      <alignment horizontal="left" wrapText="1"/>
      <protection/>
    </xf>
    <xf numFmtId="0" fontId="3" fillId="0" borderId="0" xfId="24" applyFont="1">
      <alignment/>
      <protection/>
    </xf>
    <xf numFmtId="0" fontId="7" fillId="0" borderId="1" xfId="22" applyFont="1" applyFill="1" applyBorder="1" applyAlignment="1">
      <alignment horizontal="left"/>
      <protection/>
    </xf>
    <xf numFmtId="0" fontId="3" fillId="0" borderId="1" xfId="24" applyFont="1" applyBorder="1" applyAlignment="1">
      <alignment horizontal="left" wrapText="1"/>
      <protection/>
    </xf>
    <xf numFmtId="0" fontId="3" fillId="0" borderId="0" xfId="24" applyFont="1" applyBorder="1" applyAlignment="1">
      <alignment horizontal="left" wrapText="1"/>
      <protection/>
    </xf>
    <xf numFmtId="0" fontId="8" fillId="0" borderId="2" xfId="22" applyFont="1" applyFill="1" applyBorder="1" applyAlignment="1">
      <alignment horizontal="left" wrapText="1"/>
      <protection/>
    </xf>
    <xf numFmtId="0" fontId="9" fillId="0" borderId="3" xfId="25" applyFont="1" applyFill="1" applyBorder="1" applyAlignment="1">
      <alignment horizontal="right" wrapText="1"/>
      <protection/>
    </xf>
    <xf numFmtId="0" fontId="9" fillId="0" borderId="2" xfId="25" applyFont="1" applyFill="1" applyBorder="1" applyAlignment="1">
      <alignment horizontal="right" wrapText="1"/>
      <protection/>
    </xf>
    <xf numFmtId="0" fontId="9" fillId="0" borderId="0" xfId="23" applyFont="1" applyAlignment="1">
      <alignment horizontal="right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4" xfId="21" applyFont="1" applyBorder="1">
      <alignment/>
      <protection/>
    </xf>
    <xf numFmtId="3" fontId="9" fillId="0" borderId="4" xfId="0" applyNumberFormat="1" applyFont="1" applyBorder="1" applyAlignment="1">
      <alignment/>
    </xf>
    <xf numFmtId="0" fontId="11" fillId="0" borderId="0" xfId="23" applyFont="1">
      <alignment/>
      <protection/>
    </xf>
    <xf numFmtId="0" fontId="3" fillId="0" borderId="0" xfId="0" applyFont="1" applyAlignment="1">
      <alignment/>
    </xf>
    <xf numFmtId="0" fontId="9" fillId="0" borderId="0" xfId="21" applyFont="1">
      <alignment/>
      <protection/>
    </xf>
    <xf numFmtId="3" fontId="9" fillId="0" borderId="0" xfId="0" applyNumberFormat="1" applyFont="1" applyAlignment="1">
      <alignment/>
    </xf>
    <xf numFmtId="0" fontId="9" fillId="0" borderId="0" xfId="23" applyFont="1">
      <alignment/>
      <protection/>
    </xf>
    <xf numFmtId="1" fontId="12" fillId="0" borderId="0" xfId="23" applyNumberFormat="1" applyFont="1">
      <alignment/>
      <protection/>
    </xf>
    <xf numFmtId="0" fontId="9" fillId="0" borderId="0" xfId="0" applyFont="1" applyAlignment="1">
      <alignment/>
    </xf>
    <xf numFmtId="2" fontId="13" fillId="0" borderId="0" xfId="23" applyNumberFormat="1" applyFont="1">
      <alignment/>
      <protection/>
    </xf>
    <xf numFmtId="0" fontId="9" fillId="0" borderId="0" xfId="21" applyFont="1" applyAlignment="1">
      <alignment wrapText="1"/>
      <protection/>
    </xf>
    <xf numFmtId="0" fontId="9" fillId="0" borderId="0" xfId="21" applyFont="1" applyBorder="1">
      <alignment/>
      <protection/>
    </xf>
    <xf numFmtId="1" fontId="14" fillId="0" borderId="0" xfId="23" applyNumberFormat="1" applyFont="1">
      <alignment/>
      <protection/>
    </xf>
    <xf numFmtId="0" fontId="15" fillId="0" borderId="1" xfId="21" applyFont="1" applyBorder="1">
      <alignment/>
      <protection/>
    </xf>
    <xf numFmtId="3" fontId="15" fillId="0" borderId="1" xfId="0" applyNumberFormat="1" applyFont="1" applyBorder="1" applyAlignment="1">
      <alignment/>
    </xf>
    <xf numFmtId="0" fontId="9" fillId="0" borderId="0" xfId="23" applyFont="1" applyBorder="1" applyAlignment="1">
      <alignment horizontal="left"/>
      <protection/>
    </xf>
    <xf numFmtId="0" fontId="9" fillId="0" borderId="0" xfId="23" applyFont="1" applyBorder="1" applyAlignment="1">
      <alignment horizontal="right"/>
      <protection/>
    </xf>
    <xf numFmtId="2" fontId="9" fillId="0" borderId="0" xfId="23" applyNumberFormat="1" applyFont="1">
      <alignment/>
      <protection/>
    </xf>
    <xf numFmtId="0" fontId="12" fillId="0" borderId="0" xfId="23" applyFont="1">
      <alignment/>
      <protection/>
    </xf>
    <xf numFmtId="0" fontId="9" fillId="0" borderId="0" xfId="23" applyFont="1" applyAlignment="1">
      <alignment horizontal="left"/>
      <protection/>
    </xf>
    <xf numFmtId="0" fontId="7" fillId="0" borderId="1" xfId="23" applyFont="1" applyBorder="1" applyAlignment="1">
      <alignment horizontal="left"/>
      <protection/>
    </xf>
    <xf numFmtId="0" fontId="9" fillId="0" borderId="1" xfId="23" applyFont="1" applyBorder="1" applyAlignment="1">
      <alignment horizontal="left"/>
      <protection/>
    </xf>
    <xf numFmtId="0" fontId="9" fillId="0" borderId="1" xfId="23" applyFont="1" applyBorder="1" applyAlignment="1">
      <alignment horizontal="right"/>
      <protection/>
    </xf>
    <xf numFmtId="0" fontId="16" fillId="0" borderId="0" xfId="23" applyFont="1" applyBorder="1" applyAlignment="1">
      <alignment horizontal="left"/>
      <protection/>
    </xf>
    <xf numFmtId="0" fontId="6" fillId="0" borderId="0" xfId="23" applyFont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vance de 2000" xfId="21"/>
    <cellStyle name="Normal_Avance99" xfId="22"/>
    <cellStyle name="Normal_industria ESPAÑAUE02_01" xfId="23"/>
    <cellStyle name="Normal_P y G formateado" xfId="24"/>
    <cellStyle name="Normal_Tabla PYG para mayores de 20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925"/>
          <c:w val="0.971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'result econ-financ Empr.&gt;20'!$M$5:$M$18</c:f>
              <c:numCache/>
            </c:numRef>
          </c:val>
        </c:ser>
        <c:axId val="60337196"/>
        <c:axId val="56690301"/>
      </c:barChart>
      <c:catAx>
        <c:axId val="6033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agrupaciones de actividad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690301"/>
        <c:crosses val="autoZero"/>
        <c:auto val="1"/>
        <c:lblOffset val="100"/>
        <c:noMultiLvlLbl val="0"/>
      </c:catAx>
      <c:valAx>
        <c:axId val="5669030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3371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104775</xdr:rowOff>
    </xdr:from>
    <xdr:to>
      <xdr:col>7</xdr:col>
      <xdr:colOff>19050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28575" y="6962775"/>
        <a:ext cx="57912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1524000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peta%20de%20Cristina\encuestas%20industriales\ENCU96\publicacion%20completa\CICLO(D1%20a%20D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rime"/>
      <sheetName val="D1"/>
      <sheetName val="D2"/>
      <sheetName val="D3"/>
      <sheetName val="ciclo"/>
      <sheetName val="pibtrimestr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">
          <cell r="A1" t="str">
            <v>Macro3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  <row r="5">
          <cell r="A5" t="b">
            <v>0</v>
          </cell>
        </row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31.140625" style="1" customWidth="1"/>
    <col min="2" max="2" width="9.28125" style="1" customWidth="1"/>
    <col min="3" max="3" width="9.00390625" style="1" customWidth="1"/>
    <col min="4" max="4" width="8.57421875" style="2" customWidth="1"/>
    <col min="5" max="5" width="11.28125" style="2" customWidth="1"/>
    <col min="6" max="6" width="8.7109375" style="2" customWidth="1"/>
    <col min="7" max="7" width="9.00390625" style="2" customWidth="1"/>
    <col min="8" max="8" width="3.140625" style="3" customWidth="1"/>
    <col min="9" max="9" width="11.57421875" style="3" customWidth="1"/>
    <col min="10" max="10" width="11.421875" style="4" customWidth="1"/>
    <col min="11" max="11" width="6.140625" style="4" customWidth="1"/>
    <col min="12" max="12" width="2.57421875" style="5" customWidth="1"/>
    <col min="13" max="16384" width="11.421875" style="4" customWidth="1"/>
  </cols>
  <sheetData>
    <row r="1" ht="40.5" customHeight="1"/>
    <row r="2" spans="1:22" ht="69.75" customHeight="1">
      <c r="A2" s="41" t="s">
        <v>24</v>
      </c>
      <c r="B2" s="42"/>
      <c r="C2" s="42"/>
      <c r="D2" s="42"/>
      <c r="E2" s="42"/>
      <c r="F2" s="42"/>
      <c r="G2" s="42"/>
      <c r="J2" s="6"/>
      <c r="Q2" s="7"/>
      <c r="R2" s="7"/>
      <c r="S2" s="7"/>
      <c r="T2" s="7"/>
      <c r="U2" s="7"/>
      <c r="V2" s="7"/>
    </row>
    <row r="3" spans="1:22" ht="21" customHeight="1">
      <c r="A3" s="8" t="s">
        <v>0</v>
      </c>
      <c r="B3" s="9"/>
      <c r="C3" s="10"/>
      <c r="D3" s="10"/>
      <c r="E3" s="10"/>
      <c r="F3" s="10"/>
      <c r="G3" s="10"/>
      <c r="H3"/>
      <c r="I3"/>
      <c r="J3"/>
      <c r="K3"/>
      <c r="L3"/>
      <c r="Q3" s="7"/>
      <c r="R3" s="7"/>
      <c r="S3" s="7"/>
      <c r="T3" s="7"/>
      <c r="U3" s="7"/>
      <c r="V3" s="7"/>
    </row>
    <row r="4" spans="1:22" s="14" customFormat="1" ht="36.75" customHeight="1">
      <c r="A4" s="11"/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I4"/>
      <c r="J4"/>
      <c r="K4"/>
      <c r="L4"/>
      <c r="M4" s="15"/>
      <c r="Q4" s="16"/>
      <c r="R4" s="16"/>
      <c r="S4" s="16"/>
      <c r="T4" s="16"/>
      <c r="U4" s="16"/>
      <c r="V4" s="16"/>
    </row>
    <row r="5" spans="1:22" ht="18" customHeight="1">
      <c r="A5" s="17" t="s">
        <v>7</v>
      </c>
      <c r="B5" s="18">
        <v>183056.831</v>
      </c>
      <c r="C5" s="18">
        <v>26535.315</v>
      </c>
      <c r="D5" s="18">
        <v>4800.47</v>
      </c>
      <c r="E5" s="18">
        <v>1205.231</v>
      </c>
      <c r="F5" s="18">
        <v>6917.772</v>
      </c>
      <c r="G5" s="18">
        <v>25623.244</v>
      </c>
      <c r="I5"/>
      <c r="J5"/>
      <c r="K5"/>
      <c r="L5"/>
      <c r="M5" s="15">
        <f aca="true" t="shared" si="0" ref="M5:M19">G5/G$19</f>
        <v>0.03586421129266581</v>
      </c>
      <c r="N5" s="19"/>
      <c r="O5" s="19"/>
      <c r="P5" s="19"/>
      <c r="Q5" s="20"/>
      <c r="R5" s="20"/>
      <c r="S5" s="20"/>
      <c r="T5" s="20"/>
      <c r="U5" s="20"/>
      <c r="V5" s="20"/>
    </row>
    <row r="6" spans="1:22" s="23" customFormat="1" ht="15" customHeight="1">
      <c r="A6" s="21" t="s">
        <v>8</v>
      </c>
      <c r="B6" s="22">
        <v>2140277.1645306004</v>
      </c>
      <c r="C6" s="22">
        <v>70987.9700461</v>
      </c>
      <c r="D6" s="22">
        <v>-19041.0623577</v>
      </c>
      <c r="E6" s="22">
        <v>-391.80095319999987</v>
      </c>
      <c r="F6" s="22">
        <v>29903.6488</v>
      </c>
      <c r="G6" s="22">
        <v>21651.457935200007</v>
      </c>
      <c r="I6"/>
      <c r="J6"/>
      <c r="K6"/>
      <c r="L6" s="24"/>
      <c r="M6" s="15">
        <f t="shared" si="0"/>
        <v>0.030305002059156864</v>
      </c>
      <c r="Q6" s="25"/>
      <c r="R6" s="25"/>
      <c r="S6" s="25"/>
      <c r="T6" s="25"/>
      <c r="U6" s="25"/>
      <c r="V6" s="25"/>
    </row>
    <row r="7" spans="1:22" s="23" customFormat="1" ht="15" customHeight="1">
      <c r="A7" s="21" t="s">
        <v>9</v>
      </c>
      <c r="B7" s="22">
        <v>189878.71705610002</v>
      </c>
      <c r="C7" s="22">
        <v>8789.552956400003</v>
      </c>
      <c r="D7" s="22">
        <v>-1339.8766636</v>
      </c>
      <c r="E7" s="22">
        <v>2018.6924485999998</v>
      </c>
      <c r="F7" s="22">
        <v>3350.4909011999994</v>
      </c>
      <c r="G7" s="22">
        <v>6117.877840200002</v>
      </c>
      <c r="I7"/>
      <c r="J7"/>
      <c r="K7"/>
      <c r="L7" s="24"/>
      <c r="M7" s="15">
        <f t="shared" si="0"/>
        <v>0.008563040008659747</v>
      </c>
      <c r="N7" s="26"/>
      <c r="O7" s="26"/>
      <c r="P7" s="26"/>
      <c r="Q7" s="25"/>
      <c r="R7" s="25"/>
      <c r="S7" s="25"/>
      <c r="T7" s="25"/>
      <c r="U7" s="25"/>
      <c r="V7" s="25"/>
    </row>
    <row r="8" spans="1:22" s="23" customFormat="1" ht="15" customHeight="1">
      <c r="A8" s="21" t="s">
        <v>10</v>
      </c>
      <c r="B8" s="22">
        <v>218195.2748</v>
      </c>
      <c r="C8" s="22">
        <v>9907.591199999999</v>
      </c>
      <c r="D8" s="22">
        <v>-2613.211</v>
      </c>
      <c r="E8" s="22">
        <v>2024.679</v>
      </c>
      <c r="F8" s="22">
        <v>3586.4406</v>
      </c>
      <c r="G8" s="22">
        <v>5732.6186</v>
      </c>
      <c r="I8"/>
      <c r="J8"/>
      <c r="K8"/>
      <c r="L8" s="24"/>
      <c r="M8" s="15">
        <f t="shared" si="0"/>
        <v>0.008023802323026158</v>
      </c>
      <c r="N8" s="26"/>
      <c r="O8" s="26"/>
      <c r="P8" s="26"/>
      <c r="Q8" s="25"/>
      <c r="R8" s="25"/>
      <c r="S8" s="25"/>
      <c r="T8" s="25"/>
      <c r="U8" s="25"/>
      <c r="V8" s="25"/>
    </row>
    <row r="9" spans="1:22" s="23" customFormat="1" ht="25.5" customHeight="1">
      <c r="A9" s="27" t="s">
        <v>11</v>
      </c>
      <c r="B9" s="22">
        <v>1490117.7030568</v>
      </c>
      <c r="C9" s="22">
        <v>104206.9333889</v>
      </c>
      <c r="D9" s="22">
        <v>2545.7614</v>
      </c>
      <c r="E9" s="22">
        <v>32704.9515908</v>
      </c>
      <c r="F9" s="22">
        <v>30347.438859199996</v>
      </c>
      <c r="G9" s="22">
        <v>109110.20752049997</v>
      </c>
      <c r="I9"/>
      <c r="J9"/>
      <c r="K9"/>
      <c r="L9" s="24"/>
      <c r="M9" s="15">
        <f t="shared" si="0"/>
        <v>0.15271881798814485</v>
      </c>
      <c r="N9" s="26"/>
      <c r="O9" s="26"/>
      <c r="P9" s="26"/>
      <c r="Q9" s="25"/>
      <c r="R9" s="25"/>
      <c r="S9" s="25"/>
      <c r="T9" s="25"/>
      <c r="U9" s="25"/>
      <c r="V9" s="25"/>
    </row>
    <row r="10" spans="1:22" s="23" customFormat="1" ht="15" customHeight="1">
      <c r="A10" s="21" t="s">
        <v>12</v>
      </c>
      <c r="B10" s="22">
        <v>1317957.4267272</v>
      </c>
      <c r="C10" s="22">
        <v>28585.5673336</v>
      </c>
      <c r="D10" s="22">
        <v>-2267.5174012</v>
      </c>
      <c r="E10" s="22">
        <v>-5929.1793616</v>
      </c>
      <c r="F10" s="22">
        <v>10407.967021299999</v>
      </c>
      <c r="G10" s="22">
        <v>9980.903549499999</v>
      </c>
      <c r="I10"/>
      <c r="J10"/>
      <c r="K10"/>
      <c r="L10" s="24"/>
      <c r="M10" s="15">
        <f t="shared" si="0"/>
        <v>0.013970020103269754</v>
      </c>
      <c r="N10" s="26"/>
      <c r="O10" s="26"/>
      <c r="P10" s="26"/>
      <c r="Q10" s="25"/>
      <c r="R10" s="25"/>
      <c r="S10" s="25"/>
      <c r="T10" s="25"/>
      <c r="U10" s="25"/>
      <c r="V10" s="25"/>
    </row>
    <row r="11" spans="1:22" s="23" customFormat="1" ht="15" customHeight="1">
      <c r="A11" s="21" t="s">
        <v>13</v>
      </c>
      <c r="B11" s="22">
        <v>724923.8666961999</v>
      </c>
      <c r="C11" s="22">
        <v>32586.909496000007</v>
      </c>
      <c r="D11" s="22">
        <v>-4304.166710500001</v>
      </c>
      <c r="E11" s="22">
        <v>640.4250386000001</v>
      </c>
      <c r="F11" s="22">
        <v>8322.7253853</v>
      </c>
      <c r="G11" s="22">
        <v>20600.442438799997</v>
      </c>
      <c r="I11"/>
      <c r="J11"/>
      <c r="K11"/>
      <c r="L11" s="24"/>
      <c r="M11" s="15">
        <f t="shared" si="0"/>
        <v>0.028833922057157273</v>
      </c>
      <c r="N11" s="26"/>
      <c r="O11" s="26"/>
      <c r="P11" s="26"/>
      <c r="Q11" s="25"/>
      <c r="R11" s="25"/>
      <c r="S11" s="25"/>
      <c r="T11" s="25"/>
      <c r="U11" s="25"/>
      <c r="V11" s="25"/>
    </row>
    <row r="12" spans="1:22" s="23" customFormat="1" ht="15" customHeight="1">
      <c r="A12" s="21" t="s">
        <v>14</v>
      </c>
      <c r="B12" s="22">
        <v>1023190.6918387001</v>
      </c>
      <c r="C12" s="22">
        <v>67122.5510061</v>
      </c>
      <c r="D12" s="22">
        <v>18408.8818385</v>
      </c>
      <c r="E12" s="22">
        <v>-35883.3066895</v>
      </c>
      <c r="F12" s="22">
        <v>20651.1150886</v>
      </c>
      <c r="G12" s="22">
        <v>28997.0110665</v>
      </c>
      <c r="I12"/>
      <c r="J12"/>
      <c r="K12"/>
      <c r="L12" s="24"/>
      <c r="M12" s="15">
        <f t="shared" si="0"/>
        <v>0.040586388348982066</v>
      </c>
      <c r="N12" s="26"/>
      <c r="O12" s="26"/>
      <c r="P12" s="26"/>
      <c r="Q12" s="25"/>
      <c r="R12" s="25"/>
      <c r="S12" s="25"/>
      <c r="T12" s="25"/>
      <c r="U12" s="25"/>
      <c r="V12" s="25"/>
    </row>
    <row r="13" spans="1:22" s="23" customFormat="1" ht="25.5" customHeight="1">
      <c r="A13" s="27" t="s">
        <v>15</v>
      </c>
      <c r="B13" s="22">
        <v>1721416.7440355003</v>
      </c>
      <c r="C13" s="22">
        <v>99853.86886390002</v>
      </c>
      <c r="D13" s="22">
        <v>-7667.165707200001</v>
      </c>
      <c r="E13" s="22">
        <v>9679.584354500006</v>
      </c>
      <c r="F13" s="22">
        <v>31209.9446777</v>
      </c>
      <c r="G13" s="22">
        <v>70656.3428335</v>
      </c>
      <c r="I13"/>
      <c r="J13"/>
      <c r="K13"/>
      <c r="L13" s="24"/>
      <c r="M13" s="15">
        <f t="shared" si="0"/>
        <v>0.09889590906396074</v>
      </c>
      <c r="N13" s="26"/>
      <c r="O13" s="26"/>
      <c r="P13" s="26"/>
      <c r="Q13" s="25"/>
      <c r="R13" s="25"/>
      <c r="S13" s="25"/>
      <c r="T13" s="25"/>
      <c r="U13" s="25"/>
      <c r="V13" s="25"/>
    </row>
    <row r="14" spans="1:22" s="23" customFormat="1" ht="15" customHeight="1">
      <c r="A14" s="21" t="s">
        <v>16</v>
      </c>
      <c r="B14" s="22">
        <v>2214830.8020746</v>
      </c>
      <c r="C14" s="22">
        <v>166018.26830560004</v>
      </c>
      <c r="D14" s="22">
        <v>-11732.017853500001</v>
      </c>
      <c r="E14" s="22">
        <v>-5136.820827399999</v>
      </c>
      <c r="F14" s="22">
        <v>51945.901266400004</v>
      </c>
      <c r="G14" s="22">
        <v>97203.52835830001</v>
      </c>
      <c r="I14"/>
      <c r="J14"/>
      <c r="K14"/>
      <c r="L14" s="24"/>
      <c r="M14" s="15">
        <f t="shared" si="0"/>
        <v>0.13605333811108009</v>
      </c>
      <c r="N14" s="26"/>
      <c r="O14" s="26"/>
      <c r="P14" s="26"/>
      <c r="Q14" s="25"/>
      <c r="R14" s="25"/>
      <c r="S14" s="25"/>
      <c r="T14" s="25"/>
      <c r="U14" s="25"/>
      <c r="V14" s="25"/>
    </row>
    <row r="15" spans="1:22" s="23" customFormat="1" ht="25.5" customHeight="1">
      <c r="A15" s="27" t="s">
        <v>17</v>
      </c>
      <c r="B15" s="22">
        <v>1522243.918875</v>
      </c>
      <c r="C15" s="22">
        <v>73785.31775</v>
      </c>
      <c r="D15" s="22">
        <v>-29029.003</v>
      </c>
      <c r="E15" s="22">
        <v>6018.45775</v>
      </c>
      <c r="F15" s="22">
        <v>24754.902375</v>
      </c>
      <c r="G15" s="22">
        <v>26019.870125</v>
      </c>
      <c r="I15"/>
      <c r="J15"/>
      <c r="K15"/>
      <c r="L15" s="24"/>
      <c r="M15" s="15">
        <f t="shared" si="0"/>
        <v>0.03641935892156055</v>
      </c>
      <c r="N15" s="26"/>
      <c r="O15" s="26"/>
      <c r="P15" s="26"/>
      <c r="Q15" s="25"/>
      <c r="R15" s="25"/>
      <c r="S15" s="25"/>
      <c r="T15" s="25"/>
      <c r="U15" s="25"/>
      <c r="V15" s="25"/>
    </row>
    <row r="16" spans="1:18" s="23" customFormat="1" ht="15" customHeight="1">
      <c r="A16" s="21" t="s">
        <v>18</v>
      </c>
      <c r="B16" s="22">
        <v>7856833.211343999</v>
      </c>
      <c r="C16" s="22">
        <v>163499.18970919994</v>
      </c>
      <c r="D16" s="22">
        <v>-41005.8321533</v>
      </c>
      <c r="E16" s="22">
        <v>-28390.8388068</v>
      </c>
      <c r="F16" s="22">
        <v>47287.00248610001</v>
      </c>
      <c r="G16" s="22">
        <v>46815.51626300001</v>
      </c>
      <c r="I16"/>
      <c r="J16"/>
      <c r="K16"/>
      <c r="L16" s="24"/>
      <c r="M16" s="15">
        <f t="shared" si="0"/>
        <v>0.06552650269542236</v>
      </c>
      <c r="N16" s="26"/>
      <c r="O16" s="26"/>
      <c r="P16" s="26"/>
      <c r="Q16" s="26"/>
      <c r="R16" s="26"/>
    </row>
    <row r="17" spans="1:18" s="23" customFormat="1" ht="15" customHeight="1">
      <c r="A17" s="21" t="s">
        <v>19</v>
      </c>
      <c r="B17" s="22">
        <v>1141053.3373945996</v>
      </c>
      <c r="C17" s="22">
        <v>42058.99293399999</v>
      </c>
      <c r="D17" s="22">
        <v>-6770.690069599998</v>
      </c>
      <c r="E17" s="22">
        <v>-8590.792198199999</v>
      </c>
      <c r="F17" s="22">
        <v>13165.645239199997</v>
      </c>
      <c r="G17" s="22">
        <v>13531.865427000004</v>
      </c>
      <c r="I17"/>
      <c r="J17"/>
      <c r="K17"/>
      <c r="L17" s="24"/>
      <c r="M17" s="15">
        <f t="shared" si="0"/>
        <v>0.018940212287634133</v>
      </c>
      <c r="N17" s="26"/>
      <c r="O17" s="26"/>
      <c r="P17" s="26"/>
      <c r="Q17" s="26"/>
      <c r="R17" s="26"/>
    </row>
    <row r="18" spans="1:18" s="23" customFormat="1" ht="15" customHeight="1">
      <c r="A18" s="28" t="s">
        <v>20</v>
      </c>
      <c r="B18" s="22">
        <v>1566038.276</v>
      </c>
      <c r="C18" s="22">
        <v>140077.741</v>
      </c>
      <c r="D18" s="22">
        <v>49533.297</v>
      </c>
      <c r="E18" s="22">
        <v>118952.466</v>
      </c>
      <c r="F18" s="22">
        <v>76152.766</v>
      </c>
      <c r="G18" s="22">
        <v>232410.738</v>
      </c>
      <c r="I18"/>
      <c r="J18"/>
      <c r="K18"/>
      <c r="L18" s="29"/>
      <c r="M18" s="15">
        <f t="shared" si="0"/>
        <v>0.3252994747392795</v>
      </c>
      <c r="N18" s="26"/>
      <c r="O18" s="26"/>
      <c r="P18" s="26"/>
      <c r="Q18" s="26"/>
      <c r="R18" s="26"/>
    </row>
    <row r="19" spans="1:18" s="23" customFormat="1" ht="15" customHeight="1">
      <c r="A19" s="30" t="s">
        <v>21</v>
      </c>
      <c r="B19" s="31">
        <v>23310013.9654293</v>
      </c>
      <c r="C19" s="31">
        <v>1034015.7689898001</v>
      </c>
      <c r="D19" s="31">
        <v>-50482.1326781</v>
      </c>
      <c r="E19" s="31">
        <v>88921.7483458</v>
      </c>
      <c r="F19" s="31">
        <v>358003.7607</v>
      </c>
      <c r="G19" s="31">
        <v>714451.6239575001</v>
      </c>
      <c r="I19"/>
      <c r="J19"/>
      <c r="K19"/>
      <c r="L19" s="24"/>
      <c r="M19" s="15">
        <f t="shared" si="0"/>
        <v>1</v>
      </c>
      <c r="N19" s="26"/>
      <c r="O19" s="26"/>
      <c r="P19" s="26"/>
      <c r="Q19" s="26"/>
      <c r="R19" s="26"/>
    </row>
    <row r="20" spans="1:18" s="23" customFormat="1" ht="13.5" customHeight="1">
      <c r="A20" s="40" t="s">
        <v>25</v>
      </c>
      <c r="B20" s="32"/>
      <c r="C20" s="32"/>
      <c r="D20" s="33"/>
      <c r="E20" s="33"/>
      <c r="F20" s="33"/>
      <c r="G20" s="33"/>
      <c r="H20" s="34"/>
      <c r="I20" s="34"/>
      <c r="L20" s="35"/>
      <c r="M20" s="34"/>
      <c r="N20" s="34"/>
      <c r="O20" s="34"/>
      <c r="P20" s="34"/>
      <c r="Q20" s="34"/>
      <c r="R20" s="34"/>
    </row>
    <row r="21" spans="1:18" s="23" customFormat="1" ht="10.5">
      <c r="A21" s="36"/>
      <c r="B21" s="36"/>
      <c r="C21" s="36"/>
      <c r="D21" s="14"/>
      <c r="E21" s="14"/>
      <c r="F21" s="14"/>
      <c r="G21" s="14"/>
      <c r="H21" s="34"/>
      <c r="I21" s="34"/>
      <c r="M21" s="34"/>
      <c r="N21" s="34"/>
      <c r="O21" s="34"/>
      <c r="P21" s="34"/>
      <c r="Q21" s="34"/>
      <c r="R21" s="34"/>
    </row>
    <row r="22" spans="1:18" s="23" customFormat="1" ht="69.75" customHeight="1">
      <c r="A22" s="41" t="s">
        <v>23</v>
      </c>
      <c r="B22" s="41"/>
      <c r="C22" s="41"/>
      <c r="D22" s="41"/>
      <c r="E22" s="41"/>
      <c r="F22" s="41"/>
      <c r="G22" s="41"/>
      <c r="H22" s="34"/>
      <c r="I22" s="34"/>
      <c r="M22" s="34"/>
      <c r="N22" s="34"/>
      <c r="O22" s="34"/>
      <c r="P22" s="34"/>
      <c r="Q22" s="34"/>
      <c r="R22" s="34"/>
    </row>
    <row r="23" spans="1:18" s="23" customFormat="1" ht="18.75" customHeight="1">
      <c r="A23" s="37" t="s">
        <v>22</v>
      </c>
      <c r="B23" s="38"/>
      <c r="C23" s="38"/>
      <c r="D23" s="39"/>
      <c r="E23" s="39"/>
      <c r="F23" s="39"/>
      <c r="G23" s="39"/>
      <c r="H23" s="34"/>
      <c r="I23" s="34"/>
      <c r="M23" s="34"/>
      <c r="N23" s="34"/>
      <c r="O23" s="34"/>
      <c r="P23" s="34"/>
      <c r="Q23" s="34"/>
      <c r="R23" s="34"/>
    </row>
    <row r="24" spans="1:18" s="23" customFormat="1" ht="10.5">
      <c r="A24" s="36"/>
      <c r="B24" s="36"/>
      <c r="C24" s="36"/>
      <c r="D24" s="14"/>
      <c r="E24" s="14"/>
      <c r="F24" s="14"/>
      <c r="G24" s="14"/>
      <c r="H24" s="34"/>
      <c r="I24" s="34"/>
      <c r="M24" s="34"/>
      <c r="N24" s="34"/>
      <c r="O24" s="34"/>
      <c r="P24" s="34"/>
      <c r="Q24" s="34"/>
      <c r="R24" s="34"/>
    </row>
    <row r="25" spans="1:18" s="23" customFormat="1" ht="10.5">
      <c r="A25" s="36"/>
      <c r="B25" s="36"/>
      <c r="C25" s="36"/>
      <c r="D25" s="14"/>
      <c r="E25" s="14"/>
      <c r="F25" s="14"/>
      <c r="G25" s="14"/>
      <c r="H25" s="34"/>
      <c r="I25" s="34"/>
      <c r="M25" s="34"/>
      <c r="N25" s="34"/>
      <c r="O25" s="34"/>
      <c r="P25" s="34"/>
      <c r="Q25" s="34"/>
      <c r="R25" s="34"/>
    </row>
    <row r="26" spans="1:18" s="23" customFormat="1" ht="10.5">
      <c r="A26" s="36"/>
      <c r="B26" s="36"/>
      <c r="C26" s="36"/>
      <c r="D26" s="14"/>
      <c r="E26" s="14"/>
      <c r="F26" s="14"/>
      <c r="G26" s="14"/>
      <c r="H26" s="34"/>
      <c r="I26" s="34"/>
      <c r="M26" s="34"/>
      <c r="N26" s="34"/>
      <c r="O26" s="34"/>
      <c r="P26" s="34"/>
      <c r="Q26" s="34"/>
      <c r="R26" s="34"/>
    </row>
    <row r="27" spans="1:18" s="23" customFormat="1" ht="10.5">
      <c r="A27" s="36"/>
      <c r="B27" s="36"/>
      <c r="C27" s="36"/>
      <c r="D27" s="14"/>
      <c r="E27" s="14"/>
      <c r="F27" s="14"/>
      <c r="G27" s="14"/>
      <c r="H27" s="34"/>
      <c r="I27" s="34"/>
      <c r="M27" s="34"/>
      <c r="N27" s="34"/>
      <c r="O27" s="34"/>
      <c r="P27" s="34"/>
      <c r="Q27" s="34"/>
      <c r="R27" s="34"/>
    </row>
    <row r="28" spans="1:18" s="23" customFormat="1" ht="10.5">
      <c r="A28" s="36"/>
      <c r="B28" s="36"/>
      <c r="C28" s="36"/>
      <c r="D28" s="14"/>
      <c r="E28" s="14"/>
      <c r="F28" s="14"/>
      <c r="G28" s="14"/>
      <c r="H28" s="34"/>
      <c r="I28" s="34"/>
      <c r="M28" s="34"/>
      <c r="N28" s="34"/>
      <c r="O28" s="34"/>
      <c r="P28" s="34"/>
      <c r="Q28" s="34"/>
      <c r="R28" s="34"/>
    </row>
    <row r="29" spans="1:18" s="23" customFormat="1" ht="10.5">
      <c r="A29" s="36"/>
      <c r="B29" s="36"/>
      <c r="C29" s="36"/>
      <c r="D29" s="14"/>
      <c r="E29" s="14"/>
      <c r="F29" s="14"/>
      <c r="G29" s="14"/>
      <c r="H29" s="34"/>
      <c r="I29" s="34"/>
      <c r="L29" s="35"/>
      <c r="M29" s="34"/>
      <c r="N29" s="34"/>
      <c r="O29" s="34"/>
      <c r="P29" s="34"/>
      <c r="Q29" s="34"/>
      <c r="R29" s="34"/>
    </row>
    <row r="30" spans="1:18" s="23" customFormat="1" ht="10.5">
      <c r="A30" s="36"/>
      <c r="B30" s="36"/>
      <c r="C30" s="36"/>
      <c r="D30" s="14"/>
      <c r="E30" s="14"/>
      <c r="F30" s="14"/>
      <c r="G30" s="14"/>
      <c r="H30" s="34"/>
      <c r="I30" s="34"/>
      <c r="L30" s="35"/>
      <c r="M30" s="34"/>
      <c r="N30" s="34"/>
      <c r="O30" s="34"/>
      <c r="P30" s="34"/>
      <c r="Q30" s="34"/>
      <c r="R30" s="34"/>
    </row>
    <row r="31" spans="1:18" s="23" customFormat="1" ht="10.5">
      <c r="A31" s="36"/>
      <c r="B31" s="36"/>
      <c r="C31" s="36"/>
      <c r="D31" s="14"/>
      <c r="E31" s="14"/>
      <c r="F31" s="14"/>
      <c r="G31" s="14"/>
      <c r="H31" s="34"/>
      <c r="I31" s="34"/>
      <c r="L31" s="35"/>
      <c r="M31" s="34"/>
      <c r="N31" s="34"/>
      <c r="O31" s="34"/>
      <c r="P31" s="34"/>
      <c r="Q31" s="34"/>
      <c r="R31" s="34"/>
    </row>
    <row r="32" spans="1:12" s="23" customFormat="1" ht="10.5">
      <c r="A32" s="36"/>
      <c r="B32" s="36"/>
      <c r="C32" s="36"/>
      <c r="D32" s="14"/>
      <c r="E32" s="14"/>
      <c r="F32" s="14"/>
      <c r="G32" s="14"/>
      <c r="H32" s="34"/>
      <c r="I32" s="34"/>
      <c r="L32" s="35"/>
    </row>
    <row r="33" spans="1:12" s="23" customFormat="1" ht="10.5">
      <c r="A33" s="36"/>
      <c r="B33" s="36"/>
      <c r="C33" s="36"/>
      <c r="D33" s="14"/>
      <c r="E33" s="14"/>
      <c r="F33" s="14"/>
      <c r="G33" s="14"/>
      <c r="H33" s="34"/>
      <c r="I33" s="34"/>
      <c r="L33" s="35"/>
    </row>
    <row r="34" spans="1:12" s="23" customFormat="1" ht="10.5">
      <c r="A34" s="36"/>
      <c r="B34" s="36"/>
      <c r="C34" s="36"/>
      <c r="D34" s="14"/>
      <c r="E34" s="14"/>
      <c r="F34" s="14"/>
      <c r="G34" s="14"/>
      <c r="H34" s="34"/>
      <c r="I34" s="34"/>
      <c r="L34" s="35"/>
    </row>
    <row r="35" spans="1:12" s="23" customFormat="1" ht="10.5">
      <c r="A35" s="36"/>
      <c r="B35" s="36"/>
      <c r="C35" s="36"/>
      <c r="D35" s="14"/>
      <c r="E35" s="14"/>
      <c r="F35" s="14"/>
      <c r="G35" s="14"/>
      <c r="H35" s="34"/>
      <c r="I35" s="34"/>
      <c r="L35" s="35"/>
    </row>
    <row r="36" spans="1:12" s="23" customFormat="1" ht="10.5">
      <c r="A36" s="36"/>
      <c r="B36" s="36"/>
      <c r="C36" s="36"/>
      <c r="D36" s="14"/>
      <c r="E36" s="14"/>
      <c r="F36" s="14"/>
      <c r="G36" s="14"/>
      <c r="H36" s="34"/>
      <c r="I36" s="34"/>
      <c r="L36" s="35"/>
    </row>
    <row r="37" spans="1:12" s="23" customFormat="1" ht="10.5">
      <c r="A37" s="36"/>
      <c r="B37" s="36"/>
      <c r="C37" s="36"/>
      <c r="D37" s="14"/>
      <c r="E37" s="14"/>
      <c r="F37" s="14"/>
      <c r="G37" s="14"/>
      <c r="H37" s="34"/>
      <c r="I37" s="34"/>
      <c r="L37" s="35"/>
    </row>
    <row r="38" spans="1:12" s="23" customFormat="1" ht="10.5">
      <c r="A38" s="36"/>
      <c r="B38" s="36"/>
      <c r="C38" s="36"/>
      <c r="D38" s="14"/>
      <c r="E38" s="14"/>
      <c r="F38" s="14"/>
      <c r="G38" s="14"/>
      <c r="H38" s="34"/>
      <c r="I38" s="34"/>
      <c r="L38" s="35"/>
    </row>
    <row r="39" spans="1:12" s="23" customFormat="1" ht="10.5">
      <c r="A39" s="36"/>
      <c r="B39" s="36"/>
      <c r="C39" s="36"/>
      <c r="D39" s="14"/>
      <c r="E39" s="14"/>
      <c r="F39" s="14"/>
      <c r="G39" s="14"/>
      <c r="H39" s="34"/>
      <c r="I39" s="34"/>
      <c r="L39" s="35"/>
    </row>
    <row r="40" spans="1:12" s="23" customFormat="1" ht="10.5">
      <c r="A40" s="36"/>
      <c r="B40" s="36"/>
      <c r="C40" s="36"/>
      <c r="D40" s="14"/>
      <c r="E40" s="14"/>
      <c r="F40" s="14"/>
      <c r="G40" s="14"/>
      <c r="H40" s="34"/>
      <c r="I40" s="34"/>
      <c r="L40" s="35"/>
    </row>
    <row r="41" spans="1:12" s="23" customFormat="1" ht="10.5">
      <c r="A41" s="36"/>
      <c r="B41" s="36"/>
      <c r="C41" s="36"/>
      <c r="D41" s="14"/>
      <c r="E41" s="14"/>
      <c r="F41" s="14"/>
      <c r="G41" s="14"/>
      <c r="H41" s="34"/>
      <c r="I41" s="34"/>
      <c r="L41" s="35"/>
    </row>
    <row r="42" spans="1:12" s="23" customFormat="1" ht="10.5">
      <c r="A42" s="36"/>
      <c r="B42" s="36"/>
      <c r="C42" s="36"/>
      <c r="D42" s="14"/>
      <c r="E42" s="14"/>
      <c r="F42" s="14"/>
      <c r="G42" s="14"/>
      <c r="H42" s="34"/>
      <c r="I42" s="34"/>
      <c r="L42" s="35"/>
    </row>
    <row r="43" spans="1:12" s="23" customFormat="1" ht="10.5">
      <c r="A43" s="36"/>
      <c r="B43" s="36"/>
      <c r="C43" s="36"/>
      <c r="D43" s="14"/>
      <c r="E43" s="14"/>
      <c r="F43" s="14"/>
      <c r="G43" s="14"/>
      <c r="H43" s="34"/>
      <c r="I43" s="34"/>
      <c r="L43" s="35"/>
    </row>
    <row r="44" spans="1:12" s="23" customFormat="1" ht="10.5">
      <c r="A44" s="36"/>
      <c r="B44" s="36"/>
      <c r="C44" s="36"/>
      <c r="D44" s="14"/>
      <c r="E44" s="14"/>
      <c r="F44" s="14"/>
      <c r="G44" s="14"/>
      <c r="H44" s="34"/>
      <c r="I44" s="34"/>
      <c r="L44" s="35"/>
    </row>
    <row r="45" spans="1:12" s="23" customFormat="1" ht="10.5">
      <c r="A45" s="36"/>
      <c r="B45" s="36"/>
      <c r="C45" s="36"/>
      <c r="D45" s="14"/>
      <c r="E45" s="14"/>
      <c r="F45" s="14"/>
      <c r="G45" s="14"/>
      <c r="H45" s="34"/>
      <c r="I45" s="34"/>
      <c r="L45" s="35"/>
    </row>
    <row r="46" spans="1:12" s="23" customFormat="1" ht="10.5">
      <c r="A46" s="36"/>
      <c r="B46" s="36"/>
      <c r="C46" s="36"/>
      <c r="D46" s="14"/>
      <c r="E46" s="14"/>
      <c r="F46" s="14"/>
      <c r="G46" s="14"/>
      <c r="H46" s="34"/>
      <c r="I46" s="34"/>
      <c r="L46" s="35"/>
    </row>
    <row r="47" spans="1:12" s="23" customFormat="1" ht="10.5">
      <c r="A47" s="36"/>
      <c r="B47" s="36"/>
      <c r="C47" s="36"/>
      <c r="D47" s="14"/>
      <c r="E47" s="14"/>
      <c r="F47" s="14"/>
      <c r="G47" s="14"/>
      <c r="H47" s="34"/>
      <c r="I47" s="34"/>
      <c r="L47" s="35"/>
    </row>
    <row r="48" spans="1:12" s="23" customFormat="1" ht="10.5">
      <c r="A48" s="36"/>
      <c r="B48" s="36"/>
      <c r="C48" s="36"/>
      <c r="D48" s="14"/>
      <c r="E48" s="14"/>
      <c r="F48" s="14"/>
      <c r="G48" s="14"/>
      <c r="H48" s="34"/>
      <c r="I48" s="34"/>
      <c r="L48" s="35"/>
    </row>
    <row r="49" spans="1:12" s="23" customFormat="1" ht="10.5">
      <c r="A49" s="36"/>
      <c r="B49" s="36"/>
      <c r="C49" s="36"/>
      <c r="D49" s="14"/>
      <c r="E49" s="14"/>
      <c r="F49" s="14"/>
      <c r="G49" s="14"/>
      <c r="H49" s="34"/>
      <c r="I49" s="34"/>
      <c r="L49" s="35"/>
    </row>
    <row r="50" spans="1:12" s="23" customFormat="1" ht="10.5">
      <c r="A50" s="36"/>
      <c r="B50" s="36"/>
      <c r="C50" s="36"/>
      <c r="D50" s="14"/>
      <c r="E50" s="14"/>
      <c r="F50" s="14"/>
      <c r="G50" s="14"/>
      <c r="H50" s="34"/>
      <c r="I50" s="34"/>
      <c r="L50" s="35"/>
    </row>
    <row r="51" spans="1:12" s="23" customFormat="1" ht="10.5">
      <c r="A51" s="36"/>
      <c r="B51" s="36"/>
      <c r="C51" s="36"/>
      <c r="D51" s="14"/>
      <c r="E51" s="14"/>
      <c r="F51" s="14"/>
      <c r="G51" s="14"/>
      <c r="H51" s="34"/>
      <c r="I51" s="34"/>
      <c r="L51" s="35"/>
    </row>
    <row r="52" spans="1:12" s="23" customFormat="1" ht="10.5">
      <c r="A52" s="36"/>
      <c r="B52" s="36"/>
      <c r="C52" s="36"/>
      <c r="D52" s="14"/>
      <c r="E52" s="14"/>
      <c r="F52" s="14"/>
      <c r="G52" s="14"/>
      <c r="H52" s="34"/>
      <c r="I52" s="34"/>
      <c r="L52" s="35"/>
    </row>
    <row r="53" spans="1:12" s="23" customFormat="1" ht="10.5">
      <c r="A53" s="36"/>
      <c r="B53" s="36"/>
      <c r="C53" s="36"/>
      <c r="D53" s="14"/>
      <c r="E53" s="14"/>
      <c r="F53" s="14"/>
      <c r="G53" s="14"/>
      <c r="H53" s="34"/>
      <c r="J53" s="35"/>
      <c r="L53" s="35"/>
    </row>
    <row r="54" spans="1:12" s="23" customFormat="1" ht="10.5">
      <c r="A54" s="36"/>
      <c r="B54" s="36"/>
      <c r="C54" s="36"/>
      <c r="D54" s="14"/>
      <c r="E54" s="14"/>
      <c r="F54" s="14"/>
      <c r="G54" s="14"/>
      <c r="H54" s="34"/>
      <c r="J54" s="35"/>
      <c r="L54" s="35"/>
    </row>
    <row r="55" spans="1:12" s="23" customFormat="1" ht="10.5">
      <c r="A55" s="36"/>
      <c r="B55" s="36"/>
      <c r="C55" s="36"/>
      <c r="D55" s="14"/>
      <c r="E55" s="14"/>
      <c r="F55" s="14"/>
      <c r="G55" s="14"/>
      <c r="H55" s="34"/>
      <c r="I55" s="34"/>
      <c r="L55" s="35"/>
    </row>
    <row r="56" spans="1:12" s="23" customFormat="1" ht="10.5">
      <c r="A56" s="36"/>
      <c r="B56" s="36"/>
      <c r="C56" s="36"/>
      <c r="D56" s="14"/>
      <c r="E56" s="14"/>
      <c r="F56" s="14"/>
      <c r="G56" s="14"/>
      <c r="H56" s="34"/>
      <c r="I56" s="34"/>
      <c r="L56" s="35"/>
    </row>
    <row r="57" spans="1:12" s="23" customFormat="1" ht="10.5">
      <c r="A57" s="36"/>
      <c r="B57" s="36"/>
      <c r="C57" s="36"/>
      <c r="D57" s="14"/>
      <c r="E57" s="14"/>
      <c r="F57" s="14"/>
      <c r="G57" s="14"/>
      <c r="H57" s="34"/>
      <c r="I57" s="34"/>
      <c r="L57" s="35"/>
    </row>
    <row r="58" spans="1:12" s="23" customFormat="1" ht="10.5">
      <c r="A58" s="36"/>
      <c r="B58" s="36"/>
      <c r="C58" s="36"/>
      <c r="D58" s="14"/>
      <c r="E58" s="14"/>
      <c r="F58" s="14"/>
      <c r="G58" s="14"/>
      <c r="H58" s="34"/>
      <c r="I58" s="34"/>
      <c r="L58" s="35"/>
    </row>
    <row r="59" spans="1:12" s="23" customFormat="1" ht="10.5">
      <c r="A59" s="36"/>
      <c r="B59" s="36"/>
      <c r="C59" s="36"/>
      <c r="D59" s="14"/>
      <c r="E59" s="14"/>
      <c r="F59" s="14"/>
      <c r="G59" s="14"/>
      <c r="H59" s="34"/>
      <c r="I59" s="34"/>
      <c r="L59" s="35"/>
    </row>
    <row r="60" spans="1:12" s="23" customFormat="1" ht="10.5">
      <c r="A60" s="36"/>
      <c r="B60" s="36"/>
      <c r="C60" s="36"/>
      <c r="D60" s="14"/>
      <c r="E60" s="14"/>
      <c r="F60" s="14"/>
      <c r="G60" s="14"/>
      <c r="H60" s="34"/>
      <c r="I60" s="34"/>
      <c r="L60" s="35"/>
    </row>
    <row r="61" spans="1:12" s="23" customFormat="1" ht="10.5">
      <c r="A61" s="36"/>
      <c r="B61" s="36"/>
      <c r="C61" s="36"/>
      <c r="D61" s="14"/>
      <c r="E61" s="14"/>
      <c r="F61" s="14"/>
      <c r="G61" s="14"/>
      <c r="H61" s="34"/>
      <c r="I61" s="34"/>
      <c r="L61" s="35"/>
    </row>
    <row r="62" spans="1:12" s="23" customFormat="1" ht="10.5">
      <c r="A62" s="36"/>
      <c r="B62" s="36"/>
      <c r="C62" s="36"/>
      <c r="D62" s="14"/>
      <c r="E62" s="14"/>
      <c r="F62" s="14"/>
      <c r="G62" s="14"/>
      <c r="H62" s="34"/>
      <c r="I62" s="34"/>
      <c r="L62" s="35"/>
    </row>
    <row r="63" spans="1:12" s="23" customFormat="1" ht="10.5">
      <c r="A63" s="36"/>
      <c r="B63" s="36"/>
      <c r="C63" s="36"/>
      <c r="D63" s="14"/>
      <c r="E63" s="14"/>
      <c r="F63" s="14"/>
      <c r="G63" s="14"/>
      <c r="H63" s="34"/>
      <c r="I63" s="34"/>
      <c r="L63" s="35"/>
    </row>
    <row r="64" spans="1:12" s="23" customFormat="1" ht="10.5">
      <c r="A64" s="36"/>
      <c r="B64" s="36"/>
      <c r="C64" s="36"/>
      <c r="D64" s="14"/>
      <c r="E64" s="14"/>
      <c r="F64" s="14"/>
      <c r="G64" s="14"/>
      <c r="H64" s="34"/>
      <c r="I64" s="34"/>
      <c r="L64" s="35"/>
    </row>
    <row r="65" spans="1:12" s="23" customFormat="1" ht="10.5">
      <c r="A65" s="36"/>
      <c r="B65" s="36"/>
      <c r="C65" s="36"/>
      <c r="D65" s="14"/>
      <c r="E65" s="14"/>
      <c r="F65" s="14"/>
      <c r="G65" s="14"/>
      <c r="H65" s="34"/>
      <c r="I65" s="34"/>
      <c r="L65" s="35"/>
    </row>
    <row r="66" spans="1:12" s="23" customFormat="1" ht="10.5">
      <c r="A66" s="36"/>
      <c r="B66" s="36"/>
      <c r="C66" s="36"/>
      <c r="D66" s="14"/>
      <c r="E66" s="14"/>
      <c r="F66" s="14"/>
      <c r="G66" s="14"/>
      <c r="H66" s="34"/>
      <c r="I66" s="34"/>
      <c r="L66" s="35"/>
    </row>
    <row r="67" spans="1:12" s="23" customFormat="1" ht="10.5">
      <c r="A67" s="36"/>
      <c r="B67" s="36"/>
      <c r="C67" s="36"/>
      <c r="D67" s="14"/>
      <c r="E67" s="14"/>
      <c r="F67" s="14"/>
      <c r="G67" s="14"/>
      <c r="H67" s="34"/>
      <c r="I67" s="34"/>
      <c r="L67" s="35"/>
    </row>
    <row r="68" spans="1:12" s="23" customFormat="1" ht="10.5">
      <c r="A68" s="36"/>
      <c r="B68" s="36"/>
      <c r="C68" s="36"/>
      <c r="D68" s="14"/>
      <c r="E68" s="14"/>
      <c r="F68" s="14"/>
      <c r="G68" s="14"/>
      <c r="H68" s="34"/>
      <c r="I68" s="34"/>
      <c r="L68" s="35"/>
    </row>
    <row r="69" spans="1:12" s="23" customFormat="1" ht="10.5">
      <c r="A69" s="36"/>
      <c r="B69" s="36"/>
      <c r="C69" s="36"/>
      <c r="D69" s="14"/>
      <c r="E69" s="14"/>
      <c r="F69" s="14"/>
      <c r="G69" s="14"/>
      <c r="H69" s="34"/>
      <c r="I69" s="34"/>
      <c r="L69" s="35"/>
    </row>
    <row r="70" spans="1:12" s="23" customFormat="1" ht="10.5">
      <c r="A70" s="36"/>
      <c r="B70" s="36"/>
      <c r="C70" s="36"/>
      <c r="D70" s="14"/>
      <c r="E70" s="14"/>
      <c r="F70" s="14"/>
      <c r="G70" s="14"/>
      <c r="H70" s="34"/>
      <c r="I70" s="34"/>
      <c r="L70" s="35"/>
    </row>
    <row r="71" spans="1:12" s="23" customFormat="1" ht="10.5">
      <c r="A71" s="36"/>
      <c r="B71" s="36"/>
      <c r="C71" s="36"/>
      <c r="D71" s="14"/>
      <c r="E71" s="14"/>
      <c r="F71" s="14"/>
      <c r="G71" s="14"/>
      <c r="H71" s="34"/>
      <c r="I71" s="34"/>
      <c r="L71" s="35"/>
    </row>
    <row r="72" spans="1:12" s="23" customFormat="1" ht="10.5">
      <c r="A72" s="36"/>
      <c r="B72" s="36"/>
      <c r="C72" s="36"/>
      <c r="D72" s="14"/>
      <c r="E72" s="14"/>
      <c r="F72" s="14"/>
      <c r="G72" s="14"/>
      <c r="H72" s="34"/>
      <c r="I72" s="34"/>
      <c r="L72" s="35"/>
    </row>
    <row r="73" spans="1:12" s="23" customFormat="1" ht="10.5">
      <c r="A73" s="36"/>
      <c r="B73" s="36"/>
      <c r="C73" s="36"/>
      <c r="D73" s="14"/>
      <c r="E73" s="14"/>
      <c r="F73" s="14"/>
      <c r="G73" s="14"/>
      <c r="H73" s="34"/>
      <c r="I73" s="34"/>
      <c r="L73" s="35"/>
    </row>
    <row r="74" spans="1:12" s="23" customFormat="1" ht="10.5">
      <c r="A74" s="36"/>
      <c r="B74" s="36"/>
      <c r="C74" s="36"/>
      <c r="D74" s="14"/>
      <c r="E74" s="14"/>
      <c r="F74" s="14"/>
      <c r="G74" s="14"/>
      <c r="H74" s="34"/>
      <c r="I74" s="34"/>
      <c r="L74" s="35"/>
    </row>
    <row r="75" spans="1:12" s="23" customFormat="1" ht="10.5">
      <c r="A75" s="36"/>
      <c r="B75" s="36"/>
      <c r="C75" s="36"/>
      <c r="D75" s="14"/>
      <c r="E75" s="14"/>
      <c r="F75" s="14"/>
      <c r="G75" s="14"/>
      <c r="H75" s="34"/>
      <c r="I75" s="34"/>
      <c r="L75" s="35"/>
    </row>
    <row r="76" spans="1:12" s="23" customFormat="1" ht="10.5">
      <c r="A76" s="36"/>
      <c r="B76" s="36"/>
      <c r="C76" s="36"/>
      <c r="D76" s="14"/>
      <c r="E76" s="14"/>
      <c r="F76" s="14"/>
      <c r="G76" s="14"/>
      <c r="H76" s="34"/>
      <c r="I76" s="34"/>
      <c r="L76" s="35"/>
    </row>
    <row r="77" spans="1:12" s="23" customFormat="1" ht="10.5">
      <c r="A77" s="36"/>
      <c r="B77" s="36"/>
      <c r="C77" s="36"/>
      <c r="D77" s="14"/>
      <c r="E77" s="14"/>
      <c r="F77" s="14"/>
      <c r="G77" s="14"/>
      <c r="H77" s="34"/>
      <c r="I77" s="34"/>
      <c r="L77" s="35"/>
    </row>
    <row r="78" spans="1:12" s="23" customFormat="1" ht="10.5">
      <c r="A78" s="36"/>
      <c r="B78" s="36"/>
      <c r="C78" s="36"/>
      <c r="D78" s="14"/>
      <c r="E78" s="14"/>
      <c r="F78" s="14"/>
      <c r="G78" s="14"/>
      <c r="H78" s="34"/>
      <c r="I78" s="34"/>
      <c r="L78" s="35"/>
    </row>
    <row r="79" spans="1:12" s="23" customFormat="1" ht="10.5">
      <c r="A79" s="36"/>
      <c r="B79" s="36"/>
      <c r="C79" s="36"/>
      <c r="D79" s="14"/>
      <c r="E79" s="14"/>
      <c r="F79" s="14"/>
      <c r="G79" s="14"/>
      <c r="H79" s="34"/>
      <c r="I79" s="34"/>
      <c r="L79" s="35"/>
    </row>
    <row r="80" spans="1:12" s="23" customFormat="1" ht="10.5">
      <c r="A80" s="36"/>
      <c r="B80" s="36"/>
      <c r="C80" s="36"/>
      <c r="D80" s="14"/>
      <c r="E80" s="14"/>
      <c r="F80" s="14"/>
      <c r="G80" s="14"/>
      <c r="H80" s="34"/>
      <c r="I80" s="34"/>
      <c r="L80" s="35"/>
    </row>
    <row r="81" spans="1:12" s="23" customFormat="1" ht="10.5">
      <c r="A81" s="36"/>
      <c r="B81" s="36"/>
      <c r="C81" s="36"/>
      <c r="D81" s="14"/>
      <c r="E81" s="14"/>
      <c r="F81" s="14"/>
      <c r="G81" s="14"/>
      <c r="H81" s="34"/>
      <c r="I81" s="34"/>
      <c r="L81" s="35"/>
    </row>
    <row r="82" spans="1:12" s="23" customFormat="1" ht="10.5">
      <c r="A82" s="36"/>
      <c r="B82" s="36"/>
      <c r="C82" s="36"/>
      <c r="D82" s="14"/>
      <c r="E82" s="14"/>
      <c r="F82" s="14"/>
      <c r="G82" s="14"/>
      <c r="H82" s="34"/>
      <c r="I82" s="34"/>
      <c r="L82" s="35"/>
    </row>
    <row r="83" spans="1:12" s="23" customFormat="1" ht="10.5">
      <c r="A83" s="36"/>
      <c r="B83" s="36"/>
      <c r="C83" s="36"/>
      <c r="D83" s="14"/>
      <c r="E83" s="14"/>
      <c r="F83" s="14"/>
      <c r="G83" s="14"/>
      <c r="H83" s="34"/>
      <c r="I83" s="34"/>
      <c r="L83" s="35"/>
    </row>
    <row r="84" spans="1:12" s="23" customFormat="1" ht="10.5">
      <c r="A84" s="36"/>
      <c r="B84" s="36"/>
      <c r="C84" s="36"/>
      <c r="D84" s="14"/>
      <c r="E84" s="14"/>
      <c r="F84" s="14"/>
      <c r="G84" s="14"/>
      <c r="H84" s="34"/>
      <c r="I84" s="34"/>
      <c r="L84" s="35"/>
    </row>
    <row r="85" spans="1:12" s="23" customFormat="1" ht="10.5">
      <c r="A85" s="36"/>
      <c r="B85" s="36"/>
      <c r="C85" s="36"/>
      <c r="D85" s="14"/>
      <c r="E85" s="14"/>
      <c r="F85" s="14"/>
      <c r="G85" s="14"/>
      <c r="H85" s="34"/>
      <c r="I85" s="34"/>
      <c r="L85" s="35"/>
    </row>
    <row r="86" spans="1:12" s="23" customFormat="1" ht="10.5">
      <c r="A86" s="36"/>
      <c r="B86" s="36"/>
      <c r="C86" s="36"/>
      <c r="D86" s="14"/>
      <c r="E86" s="14"/>
      <c r="F86" s="14"/>
      <c r="G86" s="14"/>
      <c r="H86" s="34"/>
      <c r="I86" s="34"/>
      <c r="L86" s="35"/>
    </row>
    <row r="87" spans="1:12" s="23" customFormat="1" ht="10.5">
      <c r="A87" s="36"/>
      <c r="B87" s="36"/>
      <c r="C87" s="36"/>
      <c r="D87" s="14"/>
      <c r="E87" s="14"/>
      <c r="F87" s="14"/>
      <c r="G87" s="14"/>
      <c r="H87" s="34"/>
      <c r="I87" s="34"/>
      <c r="L87" s="35"/>
    </row>
    <row r="88" spans="1:12" s="23" customFormat="1" ht="10.5">
      <c r="A88" s="36"/>
      <c r="B88" s="36"/>
      <c r="C88" s="36"/>
      <c r="D88" s="14"/>
      <c r="E88" s="14"/>
      <c r="F88" s="14"/>
      <c r="G88" s="14"/>
      <c r="H88" s="34"/>
      <c r="I88" s="34"/>
      <c r="L88" s="35"/>
    </row>
    <row r="89" spans="1:12" s="23" customFormat="1" ht="10.5">
      <c r="A89" s="36"/>
      <c r="B89" s="36"/>
      <c r="C89" s="36"/>
      <c r="D89" s="14"/>
      <c r="E89" s="14"/>
      <c r="F89" s="14"/>
      <c r="G89" s="14"/>
      <c r="H89" s="34"/>
      <c r="I89" s="34"/>
      <c r="L89" s="35"/>
    </row>
    <row r="90" spans="1:12" s="23" customFormat="1" ht="10.5">
      <c r="A90" s="36"/>
      <c r="B90" s="36"/>
      <c r="C90" s="36"/>
      <c r="D90" s="14"/>
      <c r="E90" s="14"/>
      <c r="F90" s="14"/>
      <c r="G90" s="14"/>
      <c r="H90" s="34"/>
      <c r="I90" s="34"/>
      <c r="L90" s="35"/>
    </row>
    <row r="91" spans="1:12" s="23" customFormat="1" ht="10.5">
      <c r="A91" s="36"/>
      <c r="B91" s="36"/>
      <c r="C91" s="36"/>
      <c r="D91" s="14"/>
      <c r="E91" s="14"/>
      <c r="F91" s="14"/>
      <c r="G91" s="14"/>
      <c r="H91" s="34"/>
      <c r="I91" s="34"/>
      <c r="L91" s="35"/>
    </row>
    <row r="92" spans="1:12" s="23" customFormat="1" ht="10.5">
      <c r="A92" s="36"/>
      <c r="B92" s="36"/>
      <c r="C92" s="36"/>
      <c r="D92" s="14"/>
      <c r="E92" s="14"/>
      <c r="F92" s="14"/>
      <c r="G92" s="14"/>
      <c r="H92" s="34"/>
      <c r="I92" s="34"/>
      <c r="L92" s="35"/>
    </row>
    <row r="93" spans="1:12" s="23" customFormat="1" ht="10.5">
      <c r="A93" s="36"/>
      <c r="B93" s="36"/>
      <c r="C93" s="36"/>
      <c r="D93" s="14"/>
      <c r="E93" s="14"/>
      <c r="F93" s="14"/>
      <c r="G93" s="14"/>
      <c r="H93" s="34"/>
      <c r="I93" s="34"/>
      <c r="L93" s="35"/>
    </row>
    <row r="94" spans="1:12" s="23" customFormat="1" ht="10.5">
      <c r="A94" s="36"/>
      <c r="B94" s="36"/>
      <c r="C94" s="36"/>
      <c r="D94" s="14"/>
      <c r="E94" s="14"/>
      <c r="F94" s="14"/>
      <c r="G94" s="14"/>
      <c r="H94" s="34"/>
      <c r="I94" s="34"/>
      <c r="L94" s="35"/>
    </row>
    <row r="95" spans="1:12" s="23" customFormat="1" ht="10.5">
      <c r="A95" s="36"/>
      <c r="B95" s="36"/>
      <c r="C95" s="36"/>
      <c r="D95" s="14"/>
      <c r="E95" s="14"/>
      <c r="F95" s="14"/>
      <c r="G95" s="14"/>
      <c r="H95" s="34"/>
      <c r="I95" s="34"/>
      <c r="L95" s="35"/>
    </row>
    <row r="96" spans="1:12" s="23" customFormat="1" ht="10.5">
      <c r="A96" s="36"/>
      <c r="B96" s="36"/>
      <c r="C96" s="36"/>
      <c r="D96" s="14"/>
      <c r="E96" s="14"/>
      <c r="F96" s="14"/>
      <c r="G96" s="14"/>
      <c r="H96" s="34"/>
      <c r="I96" s="34"/>
      <c r="L96" s="35"/>
    </row>
    <row r="97" spans="1:12" s="23" customFormat="1" ht="10.5">
      <c r="A97" s="36"/>
      <c r="B97" s="36"/>
      <c r="C97" s="36"/>
      <c r="D97" s="14"/>
      <c r="E97" s="14"/>
      <c r="F97" s="14"/>
      <c r="G97" s="14"/>
      <c r="H97" s="34"/>
      <c r="I97" s="34"/>
      <c r="L97" s="35"/>
    </row>
    <row r="98" spans="1:12" s="23" customFormat="1" ht="10.5">
      <c r="A98" s="36"/>
      <c r="B98" s="36"/>
      <c r="C98" s="36"/>
      <c r="D98" s="14"/>
      <c r="E98" s="14"/>
      <c r="F98" s="14"/>
      <c r="G98" s="14"/>
      <c r="H98" s="34"/>
      <c r="I98" s="34"/>
      <c r="L98" s="35"/>
    </row>
    <row r="99" spans="1:12" s="23" customFormat="1" ht="10.5">
      <c r="A99" s="36"/>
      <c r="B99" s="36"/>
      <c r="C99" s="36"/>
      <c r="D99" s="14"/>
      <c r="E99" s="14"/>
      <c r="F99" s="14"/>
      <c r="G99" s="14"/>
      <c r="H99" s="34"/>
      <c r="I99" s="34"/>
      <c r="L99" s="35"/>
    </row>
    <row r="100" spans="1:12" s="23" customFormat="1" ht="10.5">
      <c r="A100" s="36"/>
      <c r="B100" s="36"/>
      <c r="C100" s="36"/>
      <c r="D100" s="14"/>
      <c r="E100" s="14"/>
      <c r="F100" s="14"/>
      <c r="G100" s="14"/>
      <c r="H100" s="34"/>
      <c r="I100" s="34"/>
      <c r="L100" s="35"/>
    </row>
    <row r="101" spans="1:12" s="23" customFormat="1" ht="10.5">
      <c r="A101" s="36"/>
      <c r="B101" s="36"/>
      <c r="C101" s="36"/>
      <c r="D101" s="14"/>
      <c r="E101" s="14"/>
      <c r="F101" s="14"/>
      <c r="G101" s="14"/>
      <c r="H101" s="34"/>
      <c r="I101" s="34"/>
      <c r="L101" s="35"/>
    </row>
    <row r="102" spans="1:12" s="23" customFormat="1" ht="10.5">
      <c r="A102" s="36"/>
      <c r="B102" s="36"/>
      <c r="C102" s="36"/>
      <c r="D102" s="14"/>
      <c r="E102" s="14"/>
      <c r="F102" s="14"/>
      <c r="G102" s="14"/>
      <c r="H102" s="34"/>
      <c r="I102" s="34"/>
      <c r="L102" s="35"/>
    </row>
    <row r="103" spans="1:12" s="23" customFormat="1" ht="10.5">
      <c r="A103" s="36"/>
      <c r="B103" s="36"/>
      <c r="C103" s="36"/>
      <c r="D103" s="14"/>
      <c r="E103" s="14"/>
      <c r="F103" s="14"/>
      <c r="G103" s="14"/>
      <c r="H103" s="34"/>
      <c r="I103" s="34"/>
      <c r="L103" s="35"/>
    </row>
    <row r="104" spans="1:12" s="23" customFormat="1" ht="10.5">
      <c r="A104" s="36"/>
      <c r="B104" s="36"/>
      <c r="C104" s="36"/>
      <c r="D104" s="14"/>
      <c r="E104" s="14"/>
      <c r="F104" s="14"/>
      <c r="G104" s="14"/>
      <c r="H104" s="34"/>
      <c r="I104" s="34"/>
      <c r="L104" s="35"/>
    </row>
    <row r="105" spans="1:12" s="23" customFormat="1" ht="10.5">
      <c r="A105" s="36"/>
      <c r="B105" s="36"/>
      <c r="C105" s="36"/>
      <c r="D105" s="14"/>
      <c r="E105" s="14"/>
      <c r="F105" s="14"/>
      <c r="G105" s="14"/>
      <c r="H105" s="34"/>
      <c r="I105" s="34"/>
      <c r="L105" s="35"/>
    </row>
    <row r="106" spans="1:12" s="23" customFormat="1" ht="10.5">
      <c r="A106" s="36"/>
      <c r="B106" s="36"/>
      <c r="C106" s="36"/>
      <c r="D106" s="14"/>
      <c r="E106" s="14"/>
      <c r="F106" s="14"/>
      <c r="G106" s="14"/>
      <c r="H106" s="34"/>
      <c r="I106" s="34"/>
      <c r="L106" s="35"/>
    </row>
    <row r="107" spans="1:12" s="23" customFormat="1" ht="10.5">
      <c r="A107" s="36"/>
      <c r="B107" s="36"/>
      <c r="C107" s="36"/>
      <c r="D107" s="14"/>
      <c r="E107" s="14"/>
      <c r="F107" s="14"/>
      <c r="G107" s="14"/>
      <c r="H107" s="34"/>
      <c r="I107" s="34"/>
      <c r="L107" s="35"/>
    </row>
    <row r="108" spans="1:12" s="23" customFormat="1" ht="10.5">
      <c r="A108" s="36"/>
      <c r="B108" s="36"/>
      <c r="C108" s="36"/>
      <c r="D108" s="14"/>
      <c r="E108" s="14"/>
      <c r="F108" s="14"/>
      <c r="G108" s="14"/>
      <c r="H108" s="34"/>
      <c r="I108" s="34"/>
      <c r="L108" s="35"/>
    </row>
    <row r="109" spans="1:12" s="23" customFormat="1" ht="10.5">
      <c r="A109" s="36"/>
      <c r="B109" s="36"/>
      <c r="C109" s="36"/>
      <c r="D109" s="14"/>
      <c r="E109" s="14"/>
      <c r="F109" s="14"/>
      <c r="G109" s="14"/>
      <c r="H109" s="34"/>
      <c r="I109" s="34"/>
      <c r="L109" s="35"/>
    </row>
    <row r="110" spans="1:12" s="23" customFormat="1" ht="10.5">
      <c r="A110" s="36"/>
      <c r="B110" s="36"/>
      <c r="C110" s="36"/>
      <c r="D110" s="14"/>
      <c r="E110" s="14"/>
      <c r="F110" s="14"/>
      <c r="G110" s="14"/>
      <c r="H110" s="34"/>
      <c r="I110" s="34"/>
      <c r="L110" s="35"/>
    </row>
    <row r="111" spans="1:12" s="23" customFormat="1" ht="10.5">
      <c r="A111" s="36"/>
      <c r="B111" s="36"/>
      <c r="C111" s="36"/>
      <c r="D111" s="14"/>
      <c r="E111" s="14"/>
      <c r="F111" s="14"/>
      <c r="G111" s="14"/>
      <c r="H111" s="34"/>
      <c r="I111" s="34"/>
      <c r="L111" s="35"/>
    </row>
    <row r="112" spans="1:12" s="23" customFormat="1" ht="10.5">
      <c r="A112" s="36"/>
      <c r="B112" s="36"/>
      <c r="C112" s="36"/>
      <c r="D112" s="14"/>
      <c r="E112" s="14"/>
      <c r="F112" s="14"/>
      <c r="G112" s="14"/>
      <c r="H112" s="34"/>
      <c r="I112" s="34"/>
      <c r="L112" s="35"/>
    </row>
    <row r="113" spans="1:12" s="23" customFormat="1" ht="10.5">
      <c r="A113" s="36"/>
      <c r="B113" s="36"/>
      <c r="C113" s="36"/>
      <c r="D113" s="14"/>
      <c r="E113" s="14"/>
      <c r="F113" s="14"/>
      <c r="G113" s="14"/>
      <c r="H113" s="34"/>
      <c r="I113" s="34"/>
      <c r="L113" s="35"/>
    </row>
    <row r="114" spans="1:12" s="23" customFormat="1" ht="10.5">
      <c r="A114" s="36"/>
      <c r="B114" s="36"/>
      <c r="C114" s="36"/>
      <c r="D114" s="14"/>
      <c r="E114" s="14"/>
      <c r="F114" s="14"/>
      <c r="G114" s="14"/>
      <c r="H114" s="34"/>
      <c r="I114" s="34"/>
      <c r="L114" s="35"/>
    </row>
    <row r="115" spans="1:12" s="23" customFormat="1" ht="10.5">
      <c r="A115" s="36"/>
      <c r="B115" s="36"/>
      <c r="C115" s="36"/>
      <c r="D115" s="14"/>
      <c r="E115" s="14"/>
      <c r="F115" s="14"/>
      <c r="G115" s="14"/>
      <c r="H115" s="34"/>
      <c r="I115" s="34"/>
      <c r="L115" s="35"/>
    </row>
    <row r="116" spans="1:12" s="23" customFormat="1" ht="10.5">
      <c r="A116" s="36"/>
      <c r="B116" s="36"/>
      <c r="C116" s="36"/>
      <c r="D116" s="14"/>
      <c r="E116" s="14"/>
      <c r="F116" s="14"/>
      <c r="G116" s="14"/>
      <c r="H116" s="34"/>
      <c r="I116" s="34"/>
      <c r="L116" s="35"/>
    </row>
    <row r="117" spans="1:12" s="23" customFormat="1" ht="10.5">
      <c r="A117" s="36"/>
      <c r="B117" s="36"/>
      <c r="C117" s="36"/>
      <c r="D117" s="14"/>
      <c r="E117" s="14"/>
      <c r="F117" s="14"/>
      <c r="G117" s="14"/>
      <c r="H117" s="34"/>
      <c r="I117" s="34"/>
      <c r="L117" s="35"/>
    </row>
    <row r="118" spans="1:12" s="23" customFormat="1" ht="10.5">
      <c r="A118" s="36"/>
      <c r="B118" s="36"/>
      <c r="C118" s="36"/>
      <c r="D118" s="14"/>
      <c r="E118" s="14"/>
      <c r="F118" s="14"/>
      <c r="G118" s="14"/>
      <c r="H118" s="34"/>
      <c r="I118" s="34"/>
      <c r="L118" s="35"/>
    </row>
    <row r="119" spans="1:12" s="23" customFormat="1" ht="10.5">
      <c r="A119" s="36"/>
      <c r="B119" s="36"/>
      <c r="C119" s="36"/>
      <c r="D119" s="14"/>
      <c r="E119" s="14"/>
      <c r="F119" s="14"/>
      <c r="G119" s="14"/>
      <c r="H119" s="34"/>
      <c r="I119" s="34"/>
      <c r="L119" s="35"/>
    </row>
    <row r="120" spans="1:12" s="23" customFormat="1" ht="10.5">
      <c r="A120" s="36"/>
      <c r="B120" s="36"/>
      <c r="C120" s="36"/>
      <c r="D120" s="14"/>
      <c r="E120" s="14"/>
      <c r="F120" s="14"/>
      <c r="G120" s="14"/>
      <c r="H120" s="34"/>
      <c r="I120" s="34"/>
      <c r="L120" s="35"/>
    </row>
    <row r="121" spans="1:12" s="23" customFormat="1" ht="10.5">
      <c r="A121" s="36"/>
      <c r="B121" s="36"/>
      <c r="C121" s="36"/>
      <c r="D121" s="14"/>
      <c r="E121" s="14"/>
      <c r="F121" s="14"/>
      <c r="G121" s="14"/>
      <c r="H121" s="34"/>
      <c r="I121" s="34"/>
      <c r="L121" s="35"/>
    </row>
    <row r="122" spans="1:12" s="23" customFormat="1" ht="10.5">
      <c r="A122" s="36"/>
      <c r="B122" s="36"/>
      <c r="C122" s="36"/>
      <c r="D122" s="14"/>
      <c r="E122" s="14"/>
      <c r="F122" s="14"/>
      <c r="G122" s="14"/>
      <c r="H122" s="34"/>
      <c r="I122" s="34"/>
      <c r="L122" s="35"/>
    </row>
    <row r="123" spans="1:12" s="23" customFormat="1" ht="10.5">
      <c r="A123" s="36"/>
      <c r="B123" s="36"/>
      <c r="C123" s="36"/>
      <c r="D123" s="14"/>
      <c r="E123" s="14"/>
      <c r="F123" s="14"/>
      <c r="G123" s="14"/>
      <c r="H123" s="34"/>
      <c r="I123" s="34"/>
      <c r="L123" s="35"/>
    </row>
    <row r="124" spans="1:12" s="23" customFormat="1" ht="10.5">
      <c r="A124" s="36"/>
      <c r="B124" s="36"/>
      <c r="C124" s="36"/>
      <c r="D124" s="14"/>
      <c r="E124" s="14"/>
      <c r="F124" s="14"/>
      <c r="G124" s="14"/>
      <c r="H124" s="34"/>
      <c r="I124" s="34"/>
      <c r="L124" s="35"/>
    </row>
    <row r="125" spans="1:12" s="23" customFormat="1" ht="10.5">
      <c r="A125" s="36"/>
      <c r="B125" s="36"/>
      <c r="C125" s="36"/>
      <c r="D125" s="14"/>
      <c r="E125" s="14"/>
      <c r="F125" s="14"/>
      <c r="G125" s="14"/>
      <c r="H125" s="34"/>
      <c r="I125" s="34"/>
      <c r="L125" s="35"/>
    </row>
    <row r="126" spans="1:12" s="23" customFormat="1" ht="10.5">
      <c r="A126" s="36"/>
      <c r="B126" s="36"/>
      <c r="C126" s="36"/>
      <c r="D126" s="14"/>
      <c r="E126" s="14"/>
      <c r="F126" s="14"/>
      <c r="G126" s="14"/>
      <c r="H126" s="34"/>
      <c r="I126" s="34"/>
      <c r="L126" s="35"/>
    </row>
    <row r="127" spans="1:12" s="23" customFormat="1" ht="10.5">
      <c r="A127" s="36"/>
      <c r="B127" s="36"/>
      <c r="C127" s="36"/>
      <c r="D127" s="14"/>
      <c r="E127" s="14"/>
      <c r="F127" s="14"/>
      <c r="G127" s="14"/>
      <c r="H127" s="34"/>
      <c r="I127" s="34"/>
      <c r="L127" s="35"/>
    </row>
    <row r="128" spans="1:12" s="23" customFormat="1" ht="10.5">
      <c r="A128" s="36"/>
      <c r="B128" s="36"/>
      <c r="C128" s="36"/>
      <c r="D128" s="14"/>
      <c r="E128" s="14"/>
      <c r="F128" s="14"/>
      <c r="G128" s="14"/>
      <c r="H128" s="34"/>
      <c r="I128" s="34"/>
      <c r="L128" s="35"/>
    </row>
    <row r="129" spans="1:12" s="23" customFormat="1" ht="10.5">
      <c r="A129" s="36"/>
      <c r="B129" s="36"/>
      <c r="C129" s="36"/>
      <c r="D129" s="14"/>
      <c r="E129" s="14"/>
      <c r="F129" s="14"/>
      <c r="G129" s="14"/>
      <c r="H129" s="34"/>
      <c r="I129" s="34"/>
      <c r="L129" s="35"/>
    </row>
    <row r="130" spans="1:12" s="23" customFormat="1" ht="10.5">
      <c r="A130" s="36"/>
      <c r="B130" s="36"/>
      <c r="C130" s="36"/>
      <c r="D130" s="14"/>
      <c r="E130" s="14"/>
      <c r="F130" s="14"/>
      <c r="G130" s="14"/>
      <c r="H130" s="34"/>
      <c r="I130" s="34"/>
      <c r="L130" s="35"/>
    </row>
    <row r="131" spans="1:12" s="23" customFormat="1" ht="10.5">
      <c r="A131" s="36"/>
      <c r="B131" s="36"/>
      <c r="C131" s="36"/>
      <c r="D131" s="14"/>
      <c r="E131" s="14"/>
      <c r="F131" s="14"/>
      <c r="G131" s="14"/>
      <c r="H131" s="34"/>
      <c r="I131" s="34"/>
      <c r="L131" s="35"/>
    </row>
    <row r="132" spans="1:12" s="23" customFormat="1" ht="10.5">
      <c r="A132" s="36"/>
      <c r="B132" s="36"/>
      <c r="C132" s="36"/>
      <c r="D132" s="14"/>
      <c r="E132" s="14"/>
      <c r="F132" s="14"/>
      <c r="G132" s="14"/>
      <c r="H132" s="34"/>
      <c r="I132" s="34"/>
      <c r="L132" s="35"/>
    </row>
    <row r="133" spans="1:12" s="23" customFormat="1" ht="10.5">
      <c r="A133" s="36"/>
      <c r="B133" s="36"/>
      <c r="C133" s="36"/>
      <c r="D133" s="14"/>
      <c r="E133" s="14"/>
      <c r="F133" s="14"/>
      <c r="G133" s="14"/>
      <c r="H133" s="34"/>
      <c r="I133" s="34"/>
      <c r="L133" s="35"/>
    </row>
    <row r="134" spans="1:12" s="23" customFormat="1" ht="10.5">
      <c r="A134" s="36"/>
      <c r="B134" s="36"/>
      <c r="C134" s="36"/>
      <c r="D134" s="14"/>
      <c r="E134" s="14"/>
      <c r="F134" s="14"/>
      <c r="G134" s="14"/>
      <c r="H134" s="34"/>
      <c r="I134" s="34"/>
      <c r="L134" s="35"/>
    </row>
    <row r="135" spans="1:12" s="23" customFormat="1" ht="10.5">
      <c r="A135" s="36"/>
      <c r="B135" s="36"/>
      <c r="C135" s="36"/>
      <c r="D135" s="14"/>
      <c r="E135" s="14"/>
      <c r="F135" s="14"/>
      <c r="G135" s="14"/>
      <c r="H135" s="34"/>
      <c r="I135" s="34"/>
      <c r="L135" s="35"/>
    </row>
    <row r="136" spans="1:12" s="23" customFormat="1" ht="10.5">
      <c r="A136" s="36"/>
      <c r="B136" s="36"/>
      <c r="C136" s="36"/>
      <c r="D136" s="14"/>
      <c r="E136" s="14"/>
      <c r="F136" s="14"/>
      <c r="G136" s="14"/>
      <c r="H136" s="34"/>
      <c r="I136" s="34"/>
      <c r="L136" s="35"/>
    </row>
    <row r="137" spans="1:12" s="23" customFormat="1" ht="10.5">
      <c r="A137" s="36"/>
      <c r="B137" s="36"/>
      <c r="C137" s="36"/>
      <c r="D137" s="14"/>
      <c r="E137" s="14"/>
      <c r="F137" s="14"/>
      <c r="G137" s="14"/>
      <c r="H137" s="34"/>
      <c r="I137" s="34"/>
      <c r="L137" s="35"/>
    </row>
    <row r="138" spans="1:12" s="23" customFormat="1" ht="10.5">
      <c r="A138" s="36"/>
      <c r="B138" s="36"/>
      <c r="C138" s="36"/>
      <c r="D138" s="14"/>
      <c r="E138" s="14"/>
      <c r="F138" s="14"/>
      <c r="G138" s="14"/>
      <c r="H138" s="34"/>
      <c r="I138" s="34"/>
      <c r="L138" s="35"/>
    </row>
    <row r="139" spans="1:12" s="23" customFormat="1" ht="10.5">
      <c r="A139" s="36"/>
      <c r="B139" s="36"/>
      <c r="C139" s="36"/>
      <c r="D139" s="14"/>
      <c r="E139" s="14"/>
      <c r="F139" s="14"/>
      <c r="G139" s="14"/>
      <c r="H139" s="34"/>
      <c r="I139" s="34"/>
      <c r="L139" s="35"/>
    </row>
    <row r="140" spans="1:12" s="23" customFormat="1" ht="10.5">
      <c r="A140" s="36"/>
      <c r="B140" s="36"/>
      <c r="C140" s="36"/>
      <c r="D140" s="14"/>
      <c r="E140" s="14"/>
      <c r="F140" s="14"/>
      <c r="G140" s="14"/>
      <c r="H140" s="34"/>
      <c r="I140" s="34"/>
      <c r="L140" s="35"/>
    </row>
    <row r="141" spans="1:12" s="23" customFormat="1" ht="10.5">
      <c r="A141" s="36"/>
      <c r="B141" s="36"/>
      <c r="C141" s="36"/>
      <c r="D141" s="14"/>
      <c r="E141" s="14"/>
      <c r="F141" s="14"/>
      <c r="G141" s="14"/>
      <c r="H141" s="34"/>
      <c r="I141" s="34"/>
      <c r="L141" s="35"/>
    </row>
    <row r="142" spans="1:12" s="23" customFormat="1" ht="10.5">
      <c r="A142" s="36"/>
      <c r="B142" s="36"/>
      <c r="C142" s="36"/>
      <c r="D142" s="14"/>
      <c r="E142" s="14"/>
      <c r="F142" s="14"/>
      <c r="G142" s="14"/>
      <c r="H142" s="34"/>
      <c r="I142" s="34"/>
      <c r="L142" s="35"/>
    </row>
    <row r="143" spans="1:12" s="23" customFormat="1" ht="10.5">
      <c r="A143" s="36"/>
      <c r="B143" s="36"/>
      <c r="C143" s="36"/>
      <c r="D143" s="14"/>
      <c r="E143" s="14"/>
      <c r="F143" s="14"/>
      <c r="G143" s="14"/>
      <c r="H143" s="34"/>
      <c r="I143" s="34"/>
      <c r="L143" s="35"/>
    </row>
    <row r="144" spans="1:12" s="23" customFormat="1" ht="10.5">
      <c r="A144" s="36"/>
      <c r="B144" s="36"/>
      <c r="C144" s="36"/>
      <c r="D144" s="14"/>
      <c r="E144" s="14"/>
      <c r="F144" s="14"/>
      <c r="G144" s="14"/>
      <c r="H144" s="34"/>
      <c r="I144" s="34"/>
      <c r="L144" s="35"/>
    </row>
    <row r="145" spans="1:12" s="23" customFormat="1" ht="10.5">
      <c r="A145" s="36"/>
      <c r="B145" s="36"/>
      <c r="C145" s="36"/>
      <c r="D145" s="14"/>
      <c r="E145" s="14"/>
      <c r="F145" s="14"/>
      <c r="G145" s="14"/>
      <c r="H145" s="34"/>
      <c r="I145" s="34"/>
      <c r="L145" s="35"/>
    </row>
    <row r="146" spans="1:12" s="23" customFormat="1" ht="10.5">
      <c r="A146" s="36"/>
      <c r="B146" s="36"/>
      <c r="C146" s="36"/>
      <c r="D146" s="14"/>
      <c r="E146" s="14"/>
      <c r="F146" s="14"/>
      <c r="G146" s="14"/>
      <c r="H146" s="34"/>
      <c r="I146" s="34"/>
      <c r="L146" s="35"/>
    </row>
    <row r="147" spans="1:12" s="23" customFormat="1" ht="10.5">
      <c r="A147" s="36"/>
      <c r="B147" s="36"/>
      <c r="C147" s="36"/>
      <c r="D147" s="14"/>
      <c r="E147" s="14"/>
      <c r="F147" s="14"/>
      <c r="G147" s="14"/>
      <c r="H147" s="34"/>
      <c r="I147" s="34"/>
      <c r="L147" s="35"/>
    </row>
    <row r="148" spans="1:12" s="23" customFormat="1" ht="10.5">
      <c r="A148" s="36"/>
      <c r="B148" s="36"/>
      <c r="C148" s="36"/>
      <c r="D148" s="14"/>
      <c r="E148" s="14"/>
      <c r="F148" s="14"/>
      <c r="G148" s="14"/>
      <c r="H148" s="34"/>
      <c r="I148" s="34"/>
      <c r="L148" s="35"/>
    </row>
    <row r="149" spans="1:12" s="23" customFormat="1" ht="10.5">
      <c r="A149" s="36"/>
      <c r="B149" s="36"/>
      <c r="C149" s="36"/>
      <c r="D149" s="14"/>
      <c r="E149" s="14"/>
      <c r="F149" s="14"/>
      <c r="G149" s="14"/>
      <c r="H149" s="34"/>
      <c r="I149" s="34"/>
      <c r="L149" s="35"/>
    </row>
    <row r="150" spans="1:12" s="23" customFormat="1" ht="10.5">
      <c r="A150" s="36"/>
      <c r="B150" s="36"/>
      <c r="C150" s="36"/>
      <c r="D150" s="14"/>
      <c r="E150" s="14"/>
      <c r="F150" s="14"/>
      <c r="G150" s="14"/>
      <c r="H150" s="34"/>
      <c r="I150" s="34"/>
      <c r="L150" s="35"/>
    </row>
    <row r="151" spans="1:12" s="23" customFormat="1" ht="10.5">
      <c r="A151" s="36"/>
      <c r="B151" s="36"/>
      <c r="C151" s="36"/>
      <c r="D151" s="14"/>
      <c r="E151" s="14"/>
      <c r="F151" s="14"/>
      <c r="G151" s="14"/>
      <c r="H151" s="34"/>
      <c r="I151" s="34"/>
      <c r="L151" s="35"/>
    </row>
    <row r="152" spans="1:12" s="23" customFormat="1" ht="10.5">
      <c r="A152" s="36"/>
      <c r="B152" s="36"/>
      <c r="C152" s="36"/>
      <c r="D152" s="14"/>
      <c r="E152" s="14"/>
      <c r="F152" s="14"/>
      <c r="G152" s="14"/>
      <c r="H152" s="34"/>
      <c r="I152" s="34"/>
      <c r="L152" s="35"/>
    </row>
    <row r="153" spans="1:12" s="23" customFormat="1" ht="10.5">
      <c r="A153" s="36"/>
      <c r="B153" s="36"/>
      <c r="C153" s="36"/>
      <c r="D153" s="14"/>
      <c r="E153" s="14"/>
      <c r="F153" s="14"/>
      <c r="G153" s="14"/>
      <c r="H153" s="34"/>
      <c r="I153" s="34"/>
      <c r="L153" s="35"/>
    </row>
    <row r="154" spans="1:12" s="23" customFormat="1" ht="10.5">
      <c r="A154" s="36"/>
      <c r="B154" s="36"/>
      <c r="C154" s="36"/>
      <c r="D154" s="14"/>
      <c r="E154" s="14"/>
      <c r="F154" s="14"/>
      <c r="G154" s="14"/>
      <c r="H154" s="34"/>
      <c r="I154" s="34"/>
      <c r="L154" s="35"/>
    </row>
    <row r="155" spans="1:12" s="23" customFormat="1" ht="10.5">
      <c r="A155" s="36"/>
      <c r="B155" s="36"/>
      <c r="C155" s="36"/>
      <c r="D155" s="14"/>
      <c r="E155" s="14"/>
      <c r="F155" s="14"/>
      <c r="G155" s="14"/>
      <c r="H155" s="34"/>
      <c r="I155" s="34"/>
      <c r="L155" s="35"/>
    </row>
    <row r="156" spans="1:12" s="23" customFormat="1" ht="10.5">
      <c r="A156" s="36"/>
      <c r="B156" s="36"/>
      <c r="C156" s="36"/>
      <c r="D156" s="14"/>
      <c r="E156" s="14"/>
      <c r="F156" s="14"/>
      <c r="G156" s="14"/>
      <c r="H156" s="34"/>
      <c r="I156" s="34"/>
      <c r="L156" s="35"/>
    </row>
    <row r="157" spans="1:12" s="23" customFormat="1" ht="10.5">
      <c r="A157" s="36"/>
      <c r="B157" s="36"/>
      <c r="C157" s="36"/>
      <c r="D157" s="14"/>
      <c r="E157" s="14"/>
      <c r="F157" s="14"/>
      <c r="G157" s="14"/>
      <c r="H157" s="34"/>
      <c r="I157" s="34"/>
      <c r="L157" s="35"/>
    </row>
    <row r="158" spans="1:12" s="23" customFormat="1" ht="10.5">
      <c r="A158" s="36"/>
      <c r="B158" s="36"/>
      <c r="C158" s="36"/>
      <c r="D158" s="14"/>
      <c r="E158" s="14"/>
      <c r="F158" s="14"/>
      <c r="G158" s="14"/>
      <c r="H158" s="34"/>
      <c r="I158" s="34"/>
      <c r="L158" s="35"/>
    </row>
    <row r="159" spans="1:12" s="23" customFormat="1" ht="10.5">
      <c r="A159" s="36"/>
      <c r="B159" s="36"/>
      <c r="C159" s="36"/>
      <c r="D159" s="14"/>
      <c r="E159" s="14"/>
      <c r="F159" s="14"/>
      <c r="G159" s="14"/>
      <c r="H159" s="34"/>
      <c r="I159" s="34"/>
      <c r="L159" s="35"/>
    </row>
    <row r="160" spans="1:12" s="23" customFormat="1" ht="10.5">
      <c r="A160" s="36"/>
      <c r="B160" s="36"/>
      <c r="C160" s="36"/>
      <c r="D160" s="14"/>
      <c r="E160" s="14"/>
      <c r="F160" s="14"/>
      <c r="G160" s="14"/>
      <c r="H160" s="34"/>
      <c r="I160" s="34"/>
      <c r="L160" s="35"/>
    </row>
    <row r="161" spans="1:12" s="23" customFormat="1" ht="10.5">
      <c r="A161" s="36"/>
      <c r="B161" s="36"/>
      <c r="C161" s="36"/>
      <c r="D161" s="14"/>
      <c r="E161" s="14"/>
      <c r="F161" s="14"/>
      <c r="G161" s="14"/>
      <c r="H161" s="34"/>
      <c r="I161" s="34"/>
      <c r="L161" s="35"/>
    </row>
    <row r="162" spans="1:12" s="23" customFormat="1" ht="10.5">
      <c r="A162" s="36"/>
      <c r="B162" s="36"/>
      <c r="C162" s="36"/>
      <c r="D162" s="14"/>
      <c r="E162" s="14"/>
      <c r="F162" s="14"/>
      <c r="G162" s="14"/>
      <c r="H162" s="34"/>
      <c r="I162" s="34"/>
      <c r="L162" s="35"/>
    </row>
    <row r="163" spans="1:12" s="23" customFormat="1" ht="10.5">
      <c r="A163" s="36"/>
      <c r="B163" s="36"/>
      <c r="C163" s="36"/>
      <c r="D163" s="14"/>
      <c r="E163" s="14"/>
      <c r="F163" s="14"/>
      <c r="G163" s="14"/>
      <c r="H163" s="34"/>
      <c r="I163" s="34"/>
      <c r="L163" s="35"/>
    </row>
    <row r="164" spans="1:12" s="23" customFormat="1" ht="10.5">
      <c r="A164" s="36"/>
      <c r="B164" s="36"/>
      <c r="C164" s="36"/>
      <c r="D164" s="14"/>
      <c r="E164" s="14"/>
      <c r="F164" s="14"/>
      <c r="G164" s="14"/>
      <c r="H164" s="34"/>
      <c r="I164" s="34"/>
      <c r="L164" s="35"/>
    </row>
    <row r="165" spans="1:12" s="23" customFormat="1" ht="10.5">
      <c r="A165" s="36"/>
      <c r="B165" s="36"/>
      <c r="C165" s="36"/>
      <c r="D165" s="14"/>
      <c r="E165" s="14"/>
      <c r="F165" s="14"/>
      <c r="G165" s="14"/>
      <c r="H165" s="34"/>
      <c r="I165" s="34"/>
      <c r="L165" s="35"/>
    </row>
    <row r="166" spans="1:12" s="23" customFormat="1" ht="10.5">
      <c r="A166" s="36"/>
      <c r="B166" s="36"/>
      <c r="C166" s="36"/>
      <c r="D166" s="14"/>
      <c r="E166" s="14"/>
      <c r="F166" s="14"/>
      <c r="G166" s="14"/>
      <c r="H166" s="34"/>
      <c r="I166" s="34"/>
      <c r="L166" s="35"/>
    </row>
    <row r="167" spans="1:12" s="23" customFormat="1" ht="10.5">
      <c r="A167" s="36"/>
      <c r="B167" s="36"/>
      <c r="C167" s="36"/>
      <c r="D167" s="14"/>
      <c r="E167" s="14"/>
      <c r="F167" s="14"/>
      <c r="G167" s="14"/>
      <c r="H167" s="34"/>
      <c r="I167" s="34"/>
      <c r="L167" s="35"/>
    </row>
    <row r="168" spans="1:12" s="23" customFormat="1" ht="10.5">
      <c r="A168" s="36"/>
      <c r="B168" s="36"/>
      <c r="C168" s="36"/>
      <c r="D168" s="14"/>
      <c r="E168" s="14"/>
      <c r="F168" s="14"/>
      <c r="G168" s="14"/>
      <c r="H168" s="34"/>
      <c r="I168" s="34"/>
      <c r="L168" s="35"/>
    </row>
    <row r="169" spans="1:12" s="23" customFormat="1" ht="10.5">
      <c r="A169" s="36"/>
      <c r="B169" s="36"/>
      <c r="C169" s="36"/>
      <c r="D169" s="14"/>
      <c r="E169" s="14"/>
      <c r="F169" s="14"/>
      <c r="G169" s="14"/>
      <c r="H169" s="34"/>
      <c r="I169" s="34"/>
      <c r="L169" s="35"/>
    </row>
    <row r="170" spans="1:12" s="23" customFormat="1" ht="10.5">
      <c r="A170" s="36"/>
      <c r="B170" s="36"/>
      <c r="C170" s="36"/>
      <c r="D170" s="14"/>
      <c r="E170" s="14"/>
      <c r="F170" s="14"/>
      <c r="G170" s="14"/>
      <c r="H170" s="34"/>
      <c r="I170" s="34"/>
      <c r="L170" s="35"/>
    </row>
    <row r="171" spans="1:12" s="23" customFormat="1" ht="10.5">
      <c r="A171" s="36"/>
      <c r="B171" s="36"/>
      <c r="C171" s="36"/>
      <c r="D171" s="14"/>
      <c r="E171" s="14"/>
      <c r="F171" s="14"/>
      <c r="G171" s="14"/>
      <c r="H171" s="34"/>
      <c r="I171" s="34"/>
      <c r="L171" s="35"/>
    </row>
    <row r="172" spans="1:12" s="23" customFormat="1" ht="10.5">
      <c r="A172" s="36"/>
      <c r="B172" s="36"/>
      <c r="C172" s="36"/>
      <c r="D172" s="14"/>
      <c r="E172" s="14"/>
      <c r="F172" s="14"/>
      <c r="G172" s="14"/>
      <c r="H172" s="34"/>
      <c r="I172" s="34"/>
      <c r="L172" s="35"/>
    </row>
    <row r="173" spans="1:12" s="23" customFormat="1" ht="10.5">
      <c r="A173" s="36"/>
      <c r="B173" s="36"/>
      <c r="C173" s="36"/>
      <c r="D173" s="14"/>
      <c r="E173" s="14"/>
      <c r="F173" s="14"/>
      <c r="G173" s="14"/>
      <c r="H173" s="34"/>
      <c r="I173" s="34"/>
      <c r="L173" s="35"/>
    </row>
    <row r="174" spans="1:12" s="23" customFormat="1" ht="10.5">
      <c r="A174" s="36"/>
      <c r="B174" s="36"/>
      <c r="C174" s="36"/>
      <c r="D174" s="14"/>
      <c r="E174" s="14"/>
      <c r="F174" s="14"/>
      <c r="G174" s="14"/>
      <c r="H174" s="34"/>
      <c r="I174" s="34"/>
      <c r="L174" s="35"/>
    </row>
    <row r="175" spans="1:12" s="23" customFormat="1" ht="10.5">
      <c r="A175" s="36"/>
      <c r="B175" s="36"/>
      <c r="C175" s="36"/>
      <c r="D175" s="14"/>
      <c r="E175" s="14"/>
      <c r="F175" s="14"/>
      <c r="G175" s="14"/>
      <c r="H175" s="34"/>
      <c r="I175" s="34"/>
      <c r="L175" s="35"/>
    </row>
    <row r="176" spans="1:12" s="23" customFormat="1" ht="10.5">
      <c r="A176" s="36"/>
      <c r="B176" s="36"/>
      <c r="C176" s="36"/>
      <c r="D176" s="14"/>
      <c r="E176" s="14"/>
      <c r="F176" s="14"/>
      <c r="G176" s="14"/>
      <c r="H176" s="34"/>
      <c r="I176" s="34"/>
      <c r="L176" s="35"/>
    </row>
    <row r="177" spans="1:12" s="23" customFormat="1" ht="10.5">
      <c r="A177" s="36"/>
      <c r="B177" s="36"/>
      <c r="C177" s="36"/>
      <c r="D177" s="14"/>
      <c r="E177" s="14"/>
      <c r="F177" s="14"/>
      <c r="G177" s="14"/>
      <c r="H177" s="34"/>
      <c r="I177" s="34"/>
      <c r="L177" s="35"/>
    </row>
    <row r="178" spans="1:12" s="23" customFormat="1" ht="10.5">
      <c r="A178" s="36"/>
      <c r="B178" s="36"/>
      <c r="C178" s="36"/>
      <c r="D178" s="14"/>
      <c r="E178" s="14"/>
      <c r="F178" s="14"/>
      <c r="G178" s="14"/>
      <c r="H178" s="34"/>
      <c r="I178" s="34"/>
      <c r="L178" s="35"/>
    </row>
    <row r="179" spans="1:12" s="23" customFormat="1" ht="10.5">
      <c r="A179" s="36"/>
      <c r="B179" s="36"/>
      <c r="C179" s="36"/>
      <c r="D179" s="14"/>
      <c r="E179" s="14"/>
      <c r="F179" s="14"/>
      <c r="G179" s="14"/>
      <c r="H179" s="34"/>
      <c r="I179" s="34"/>
      <c r="L179" s="35"/>
    </row>
    <row r="180" spans="1:12" s="23" customFormat="1" ht="10.5">
      <c r="A180" s="36"/>
      <c r="B180" s="36"/>
      <c r="C180" s="36"/>
      <c r="D180" s="14"/>
      <c r="E180" s="14"/>
      <c r="F180" s="14"/>
      <c r="G180" s="14"/>
      <c r="H180" s="34"/>
      <c r="I180" s="34"/>
      <c r="L180" s="35"/>
    </row>
    <row r="181" spans="1:12" s="23" customFormat="1" ht="10.5">
      <c r="A181" s="36"/>
      <c r="B181" s="36"/>
      <c r="C181" s="36"/>
      <c r="D181" s="14"/>
      <c r="E181" s="14"/>
      <c r="F181" s="14"/>
      <c r="G181" s="14"/>
      <c r="H181" s="34"/>
      <c r="I181" s="34"/>
      <c r="L181" s="35"/>
    </row>
    <row r="182" spans="1:12" s="23" customFormat="1" ht="10.5">
      <c r="A182" s="36"/>
      <c r="B182" s="36"/>
      <c r="C182" s="36"/>
      <c r="D182" s="14"/>
      <c r="E182" s="14"/>
      <c r="F182" s="14"/>
      <c r="G182" s="14"/>
      <c r="H182" s="34"/>
      <c r="I182" s="34"/>
      <c r="L182" s="35"/>
    </row>
    <row r="183" spans="1:12" s="23" customFormat="1" ht="10.5">
      <c r="A183" s="36"/>
      <c r="B183" s="36"/>
      <c r="C183" s="36"/>
      <c r="D183" s="14"/>
      <c r="E183" s="14"/>
      <c r="F183" s="14"/>
      <c r="G183" s="14"/>
      <c r="H183" s="34"/>
      <c r="I183" s="34"/>
      <c r="L183" s="35"/>
    </row>
    <row r="184" spans="1:12" s="23" customFormat="1" ht="10.5">
      <c r="A184" s="36"/>
      <c r="B184" s="36"/>
      <c r="C184" s="36"/>
      <c r="D184" s="14"/>
      <c r="E184" s="14"/>
      <c r="F184" s="14"/>
      <c r="G184" s="14"/>
      <c r="H184" s="34"/>
      <c r="I184" s="34"/>
      <c r="L184" s="35"/>
    </row>
    <row r="185" spans="1:12" s="23" customFormat="1" ht="10.5">
      <c r="A185" s="36"/>
      <c r="B185" s="36"/>
      <c r="C185" s="36"/>
      <c r="D185" s="14"/>
      <c r="E185" s="14"/>
      <c r="F185" s="14"/>
      <c r="G185" s="14"/>
      <c r="H185" s="34"/>
      <c r="I185" s="34"/>
      <c r="L185" s="35"/>
    </row>
    <row r="186" spans="1:12" s="23" customFormat="1" ht="10.5">
      <c r="A186" s="36"/>
      <c r="B186" s="36"/>
      <c r="C186" s="36"/>
      <c r="D186" s="14"/>
      <c r="E186" s="14"/>
      <c r="F186" s="14"/>
      <c r="G186" s="14"/>
      <c r="H186" s="34"/>
      <c r="I186" s="34"/>
      <c r="L186" s="35"/>
    </row>
    <row r="187" spans="1:12" s="23" customFormat="1" ht="10.5">
      <c r="A187" s="36"/>
      <c r="B187" s="36"/>
      <c r="C187" s="36"/>
      <c r="D187" s="14"/>
      <c r="E187" s="14"/>
      <c r="F187" s="14"/>
      <c r="G187" s="14"/>
      <c r="H187" s="34"/>
      <c r="I187" s="34"/>
      <c r="L187" s="35"/>
    </row>
    <row r="188" spans="1:12" s="23" customFormat="1" ht="10.5">
      <c r="A188" s="36"/>
      <c r="B188" s="36"/>
      <c r="C188" s="36"/>
      <c r="D188" s="14"/>
      <c r="E188" s="14"/>
      <c r="F188" s="14"/>
      <c r="G188" s="14"/>
      <c r="H188" s="34"/>
      <c r="I188" s="34"/>
      <c r="L188" s="35"/>
    </row>
    <row r="189" spans="1:12" s="23" customFormat="1" ht="10.5">
      <c r="A189" s="36"/>
      <c r="B189" s="36"/>
      <c r="C189" s="36"/>
      <c r="D189" s="14"/>
      <c r="E189" s="14"/>
      <c r="F189" s="14"/>
      <c r="G189" s="14"/>
      <c r="H189" s="34"/>
      <c r="I189" s="34"/>
      <c r="L189" s="35"/>
    </row>
    <row r="190" spans="1:12" s="23" customFormat="1" ht="10.5">
      <c r="A190" s="36"/>
      <c r="B190" s="36"/>
      <c r="C190" s="36"/>
      <c r="D190" s="14"/>
      <c r="E190" s="14"/>
      <c r="F190" s="14"/>
      <c r="G190" s="14"/>
      <c r="H190" s="34"/>
      <c r="I190" s="34"/>
      <c r="L190" s="35"/>
    </row>
    <row r="191" spans="1:12" s="23" customFormat="1" ht="10.5">
      <c r="A191" s="36"/>
      <c r="B191" s="36"/>
      <c r="C191" s="36"/>
      <c r="D191" s="14"/>
      <c r="E191" s="14"/>
      <c r="F191" s="14"/>
      <c r="G191" s="14"/>
      <c r="H191" s="34"/>
      <c r="I191" s="34"/>
      <c r="L191" s="35"/>
    </row>
    <row r="192" spans="1:12" s="23" customFormat="1" ht="10.5">
      <c r="A192" s="36"/>
      <c r="B192" s="36"/>
      <c r="C192" s="36"/>
      <c r="D192" s="14"/>
      <c r="E192" s="14"/>
      <c r="F192" s="14"/>
      <c r="G192" s="14"/>
      <c r="H192" s="34"/>
      <c r="I192" s="34"/>
      <c r="L192" s="35"/>
    </row>
    <row r="193" spans="1:12" s="23" customFormat="1" ht="10.5">
      <c r="A193" s="36"/>
      <c r="B193" s="36"/>
      <c r="C193" s="36"/>
      <c r="D193" s="14"/>
      <c r="E193" s="14"/>
      <c r="F193" s="14"/>
      <c r="G193" s="14"/>
      <c r="H193" s="34"/>
      <c r="I193" s="34"/>
      <c r="L193" s="35"/>
    </row>
    <row r="194" spans="1:12" s="23" customFormat="1" ht="10.5">
      <c r="A194" s="36"/>
      <c r="B194" s="36"/>
      <c r="C194" s="36"/>
      <c r="D194" s="14"/>
      <c r="E194" s="14"/>
      <c r="F194" s="14"/>
      <c r="G194" s="14"/>
      <c r="H194" s="34"/>
      <c r="I194" s="34"/>
      <c r="L194" s="35"/>
    </row>
    <row r="195" spans="1:12" s="23" customFormat="1" ht="10.5">
      <c r="A195" s="36"/>
      <c r="B195" s="36"/>
      <c r="C195" s="36"/>
      <c r="D195" s="14"/>
      <c r="E195" s="14"/>
      <c r="F195" s="14"/>
      <c r="G195" s="14"/>
      <c r="H195" s="34"/>
      <c r="I195" s="34"/>
      <c r="L195" s="35"/>
    </row>
    <row r="196" spans="1:12" s="23" customFormat="1" ht="10.5">
      <c r="A196" s="36"/>
      <c r="B196" s="36"/>
      <c r="C196" s="36"/>
      <c r="D196" s="14"/>
      <c r="E196" s="14"/>
      <c r="F196" s="14"/>
      <c r="G196" s="14"/>
      <c r="H196" s="34"/>
      <c r="I196" s="34"/>
      <c r="L196" s="35"/>
    </row>
    <row r="197" spans="1:12" s="23" customFormat="1" ht="10.5">
      <c r="A197" s="36"/>
      <c r="B197" s="36"/>
      <c r="C197" s="36"/>
      <c r="D197" s="14"/>
      <c r="E197" s="14"/>
      <c r="F197" s="14"/>
      <c r="G197" s="14"/>
      <c r="H197" s="34"/>
      <c r="I197" s="34"/>
      <c r="L197" s="35"/>
    </row>
    <row r="198" spans="1:12" s="23" customFormat="1" ht="10.5">
      <c r="A198" s="36"/>
      <c r="B198" s="36"/>
      <c r="C198" s="36"/>
      <c r="D198" s="14"/>
      <c r="E198" s="14"/>
      <c r="F198" s="14"/>
      <c r="G198" s="14"/>
      <c r="H198" s="34"/>
      <c r="I198" s="34"/>
      <c r="L198" s="35"/>
    </row>
    <row r="199" spans="1:12" s="23" customFormat="1" ht="10.5">
      <c r="A199" s="36"/>
      <c r="B199" s="36"/>
      <c r="C199" s="36"/>
      <c r="D199" s="14"/>
      <c r="E199" s="14"/>
      <c r="F199" s="14"/>
      <c r="G199" s="14"/>
      <c r="H199" s="34"/>
      <c r="I199" s="34"/>
      <c r="L199" s="35"/>
    </row>
    <row r="200" spans="1:12" s="23" customFormat="1" ht="10.5">
      <c r="A200" s="36"/>
      <c r="B200" s="36"/>
      <c r="C200" s="36"/>
      <c r="D200" s="14"/>
      <c r="E200" s="14"/>
      <c r="F200" s="14"/>
      <c r="G200" s="14"/>
      <c r="H200" s="34"/>
      <c r="I200" s="34"/>
      <c r="L200" s="35"/>
    </row>
    <row r="201" spans="1:12" s="23" customFormat="1" ht="10.5">
      <c r="A201" s="36"/>
      <c r="B201" s="36"/>
      <c r="C201" s="36"/>
      <c r="D201" s="14"/>
      <c r="E201" s="14"/>
      <c r="F201" s="14"/>
      <c r="G201" s="14"/>
      <c r="H201" s="34"/>
      <c r="I201" s="34"/>
      <c r="L201" s="35"/>
    </row>
    <row r="202" spans="1:12" s="23" customFormat="1" ht="10.5">
      <c r="A202" s="36"/>
      <c r="B202" s="36"/>
      <c r="C202" s="36"/>
      <c r="D202" s="14"/>
      <c r="E202" s="14"/>
      <c r="F202" s="14"/>
      <c r="G202" s="14"/>
      <c r="H202" s="34"/>
      <c r="I202" s="34"/>
      <c r="L202" s="35"/>
    </row>
    <row r="203" spans="1:12" s="23" customFormat="1" ht="10.5">
      <c r="A203" s="36"/>
      <c r="B203" s="36"/>
      <c r="C203" s="36"/>
      <c r="D203" s="14"/>
      <c r="E203" s="14"/>
      <c r="F203" s="14"/>
      <c r="G203" s="14"/>
      <c r="H203" s="34"/>
      <c r="I203" s="34"/>
      <c r="L203" s="35"/>
    </row>
    <row r="204" spans="1:12" s="23" customFormat="1" ht="10.5">
      <c r="A204" s="36"/>
      <c r="B204" s="36"/>
      <c r="C204" s="36"/>
      <c r="D204" s="14"/>
      <c r="E204" s="14"/>
      <c r="F204" s="14"/>
      <c r="G204" s="14"/>
      <c r="H204" s="34"/>
      <c r="I204" s="34"/>
      <c r="L204" s="35"/>
    </row>
    <row r="205" spans="1:12" s="23" customFormat="1" ht="10.5">
      <c r="A205" s="36"/>
      <c r="B205" s="36"/>
      <c r="C205" s="36"/>
      <c r="D205" s="14"/>
      <c r="E205" s="14"/>
      <c r="F205" s="14"/>
      <c r="G205" s="14"/>
      <c r="H205" s="34"/>
      <c r="I205" s="34"/>
      <c r="L205" s="35"/>
    </row>
    <row r="206" spans="1:12" s="23" customFormat="1" ht="10.5">
      <c r="A206" s="36"/>
      <c r="B206" s="36"/>
      <c r="C206" s="36"/>
      <c r="D206" s="14"/>
      <c r="E206" s="14"/>
      <c r="F206" s="14"/>
      <c r="G206" s="14"/>
      <c r="H206" s="34"/>
      <c r="I206" s="34"/>
      <c r="L206" s="35"/>
    </row>
    <row r="207" spans="1:12" s="23" customFormat="1" ht="10.5">
      <c r="A207" s="36"/>
      <c r="B207" s="36"/>
      <c r="C207" s="36"/>
      <c r="D207" s="14"/>
      <c r="E207" s="14"/>
      <c r="F207" s="14"/>
      <c r="G207" s="14"/>
      <c r="H207" s="34"/>
      <c r="I207" s="34"/>
      <c r="L207" s="35"/>
    </row>
    <row r="208" spans="1:12" s="23" customFormat="1" ht="10.5">
      <c r="A208" s="36"/>
      <c r="B208" s="36"/>
      <c r="C208" s="36"/>
      <c r="D208" s="14"/>
      <c r="E208" s="14"/>
      <c r="F208" s="14"/>
      <c r="G208" s="14"/>
      <c r="H208" s="34"/>
      <c r="I208" s="34"/>
      <c r="L208" s="35"/>
    </row>
    <row r="209" spans="1:7" ht="12.75">
      <c r="A209" s="36"/>
      <c r="B209" s="36"/>
      <c r="C209" s="36"/>
      <c r="D209" s="14"/>
      <c r="E209" s="14"/>
      <c r="F209" s="14"/>
      <c r="G209" s="14"/>
    </row>
  </sheetData>
  <mergeCells count="2">
    <mergeCell ref="A2:G2"/>
    <mergeCell ref="A22:G22"/>
  </mergeCells>
  <printOptions/>
  <pageMargins left="0.7874015748031497" right="0.7874015748031497" top="0.8661417322834646" bottom="0.7874015748031497" header="0" footer="0.5905511811023623"/>
  <pageSetup horizontalDpi="600" verticalDpi="600" orientation="landscape" pageOrder="overThenDown" paperSize="9" r:id="rId2"/>
  <headerFooter alignWithMargins="0">
    <oddHeader xml:space="preserve">&amp;R&amp;"Helvetica,Cursiva"&amp;8Cuentas de la industria aragonesa 2006
Resultados económico- financieros por agrupaciones de actividad
Empresas de 20 ó más trabajadores &amp;"Helvetica,Normal"&amp;10
 </oddHeader>
  </headerFooter>
  <rowBreaks count="1" manualBreakCount="1">
    <brk id="2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t105</cp:lastModifiedBy>
  <cp:lastPrinted>2008-01-25T11:53:55Z</cp:lastPrinted>
  <dcterms:created xsi:type="dcterms:W3CDTF">2006-02-15T12:32:44Z</dcterms:created>
  <dcterms:modified xsi:type="dcterms:W3CDTF">2008-01-25T11:53:58Z</dcterms:modified>
  <cp:category/>
  <cp:version/>
  <cp:contentType/>
  <cp:contentStatus/>
</cp:coreProperties>
</file>