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375" windowHeight="8640" activeTab="0"/>
  </bookViews>
  <sheets>
    <sheet name="indic. emp. de más de 20 trabaj" sheetId="1" r:id="rId1"/>
  </sheets>
  <definedNames>
    <definedName name="_xlnm.Print_Area" localSheetId="0">'indic. emp. de más de 20 trabaj'!$A$1:$N$29</definedName>
    <definedName name="_xlnm.Print_Titles" localSheetId="0">'indic. emp. de más de 20 trabaj'!$A:$A</definedName>
  </definedNames>
  <calcPr fullCalcOnLoad="1"/>
</workbook>
</file>

<file path=xl/sharedStrings.xml><?xml version="1.0" encoding="utf-8"?>
<sst xmlns="http://schemas.openxmlformats.org/spreadsheetml/2006/main" count="35" uniqueCount="33">
  <si>
    <t>I+D</t>
  </si>
  <si>
    <t>Destino geográfico de las ventas</t>
  </si>
  <si>
    <t>Orígen geográfico de las compras</t>
  </si>
  <si>
    <t>Actividades principal y secundarias  (% sobre la cifra de negocios):</t>
  </si>
  <si>
    <t>agrupaciones de actividad</t>
  </si>
  <si>
    <t>Gasto medio por empresa en  I+D (Euros)</t>
  </si>
  <si>
    <t>Misma Comunidad Autónoma (%)</t>
  </si>
  <si>
    <t>Resto de España (%)</t>
  </si>
  <si>
    <t>Resto del mundo (%)</t>
  </si>
  <si>
    <t>Resto de España(%)</t>
  </si>
  <si>
    <t>Resto del Mundo (%)</t>
  </si>
  <si>
    <t>Actividad principal (%)</t>
  </si>
  <si>
    <t>Otras actividades industriales(%)</t>
  </si>
  <si>
    <t>Actividades comerciales (%)</t>
  </si>
  <si>
    <t>Actividades de servicios (%)</t>
  </si>
  <si>
    <t>Total</t>
  </si>
  <si>
    <t>Industrias extractivas y del petróleo</t>
  </si>
  <si>
    <t>Alimentación, bebidas y tabaco</t>
  </si>
  <si>
    <t>Industria textil, confección, cuero y calzado</t>
  </si>
  <si>
    <t>Madera y corcho</t>
  </si>
  <si>
    <t>Papel, edición, artes gráficas y reproducción de soportes grabados</t>
  </si>
  <si>
    <t>Industria química</t>
  </si>
  <si>
    <t>Caucho y materias plásticas</t>
  </si>
  <si>
    <t>Productos minerales no metálicos diversos</t>
  </si>
  <si>
    <t>Metalurgia y fabricación de productos metálicos</t>
  </si>
  <si>
    <t>Maquinaria y equipo mecánico</t>
  </si>
  <si>
    <t>Material y equipo eléctrico, electrónicos y óptico</t>
  </si>
  <si>
    <t xml:space="preserve">Material de transporte </t>
  </si>
  <si>
    <t>Industrias manufactureras diversas</t>
  </si>
  <si>
    <t>Energía y agua</t>
  </si>
  <si>
    <t>Unión Europea (%)</t>
  </si>
  <si>
    <t>Indicadores para empresas de 20 ó más trabajadores.
Por agrupaciones de actividad.
Aragón. Año 2006.</t>
  </si>
  <si>
    <t>Fuente: IAEST según Encuesta industrial de empresas 2006. INE.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</si>
</sst>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8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76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6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2015"/>
          <c:w val="0.63775"/>
          <c:h val="0.7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Misma Comunidad Autónoma 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 España 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Unión Europea 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del mundo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trabaj'!$C$5:$F$5</c:f>
              <c:strCache>
                <c:ptCount val="4"/>
                <c:pt idx="0">
                  <c:v>Misma Comunidad Autónoma (%)</c:v>
                </c:pt>
                <c:pt idx="1">
                  <c:v>Resto de España (%)</c:v>
                </c:pt>
                <c:pt idx="2">
                  <c:v>Unión Europea (%)</c:v>
                </c:pt>
                <c:pt idx="3">
                  <c:v>Resto del mundo (%)</c:v>
                </c:pt>
              </c:strCache>
            </c:strRef>
          </c:cat>
          <c:val>
            <c:numRef>
              <c:f>'indic. emp. de más de 20 trabaj'!$C$6:$F$6</c:f>
              <c:numCache>
                <c:ptCount val="4"/>
                <c:pt idx="0">
                  <c:v>16.413262760084837</c:v>
                </c:pt>
                <c:pt idx="1">
                  <c:v>49.196195787459416</c:v>
                </c:pt>
                <c:pt idx="2">
                  <c:v>29.346090298759574</c:v>
                </c:pt>
                <c:pt idx="3">
                  <c:v>5.044451153696155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2015"/>
          <c:w val="0.6375"/>
          <c:h val="0.7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Misma Comunidad Autónoma 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 España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Unión Europea 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del Mundo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trabaj'!$G$5:$J$5</c:f>
              <c:strCache>
                <c:ptCount val="4"/>
                <c:pt idx="0">
                  <c:v>Misma Comunidad Autónoma (%)</c:v>
                </c:pt>
                <c:pt idx="1">
                  <c:v>Resto de España(%)</c:v>
                </c:pt>
                <c:pt idx="2">
                  <c:v>Unión Europea (%)</c:v>
                </c:pt>
                <c:pt idx="3">
                  <c:v>Resto del Mundo (%)</c:v>
                </c:pt>
              </c:strCache>
            </c:strRef>
          </c:cat>
          <c:val>
            <c:numRef>
              <c:f>'indic. emp. de más de 20 trabaj'!$G$6:$J$6</c:f>
              <c:numCache>
                <c:ptCount val="4"/>
                <c:pt idx="0">
                  <c:v>18.91563387601819</c:v>
                </c:pt>
                <c:pt idx="1">
                  <c:v>39.707175027459016</c:v>
                </c:pt>
                <c:pt idx="2">
                  <c:v>36.38313256027082</c:v>
                </c:pt>
                <c:pt idx="3">
                  <c:v>4.994058536251983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2015"/>
          <c:w val="0.62"/>
          <c:h val="0.71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 principal
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Otras actividades industriales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Actividades comerciales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Actividades de servicios 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trabaj'!$K$5:$N$5</c:f>
              <c:strCache>
                <c:ptCount val="4"/>
                <c:pt idx="0">
                  <c:v>Actividad principal (%)</c:v>
                </c:pt>
                <c:pt idx="1">
                  <c:v>Otras actividades industriales(%)</c:v>
                </c:pt>
                <c:pt idx="2">
                  <c:v>Actividades comerciales (%)</c:v>
                </c:pt>
                <c:pt idx="3">
                  <c:v>Actividades de servicios (%)</c:v>
                </c:pt>
              </c:strCache>
            </c:strRef>
          </c:cat>
          <c:val>
            <c:numRef>
              <c:f>'indic. emp. de más de 20 trabaj'!$K$6:$N$6</c:f>
              <c:numCache>
                <c:ptCount val="4"/>
                <c:pt idx="0">
                  <c:v>94.81100491339443</c:v>
                </c:pt>
                <c:pt idx="1">
                  <c:v>1.2593982854552246</c:v>
                </c:pt>
                <c:pt idx="2">
                  <c:v>3.537838420062075</c:v>
                </c:pt>
                <c:pt idx="3">
                  <c:v>0.391758381088281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20</xdr:row>
      <xdr:rowOff>47625</xdr:rowOff>
    </xdr:from>
    <xdr:to>
      <xdr:col>5</xdr:col>
      <xdr:colOff>504825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371850" y="5572125"/>
        <a:ext cx="23145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20</xdr:row>
      <xdr:rowOff>47625</xdr:rowOff>
    </xdr:from>
    <xdr:to>
      <xdr:col>9</xdr:col>
      <xdr:colOff>504825</xdr:colOff>
      <xdr:row>29</xdr:row>
      <xdr:rowOff>19050</xdr:rowOff>
    </xdr:to>
    <xdr:graphicFrame>
      <xdr:nvGraphicFramePr>
        <xdr:cNvPr id="3" name="Chart 3"/>
        <xdr:cNvGraphicFramePr/>
      </xdr:nvGraphicFramePr>
      <xdr:xfrm>
        <a:off x="5962650" y="5572125"/>
        <a:ext cx="23145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20</xdr:row>
      <xdr:rowOff>47625</xdr:rowOff>
    </xdr:from>
    <xdr:to>
      <xdr:col>13</xdr:col>
      <xdr:colOff>504825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8553450" y="5572125"/>
        <a:ext cx="2352675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view="pageBreakPreview" zoomScaleSheetLayoutView="100" workbookViewId="0" topLeftCell="C1">
      <selection activeCell="M12" sqref="M12"/>
    </sheetView>
  </sheetViews>
  <sheetFormatPr defaultColWidth="11.421875" defaultRowHeight="12.75"/>
  <cols>
    <col min="1" max="1" width="38.8515625" style="15" customWidth="1"/>
    <col min="2" max="11" width="9.7109375" style="0" customWidth="1"/>
    <col min="12" max="12" width="10.28125" style="0" customWidth="1"/>
    <col min="13" max="14" width="9.7109375" style="0" customWidth="1"/>
  </cols>
  <sheetData>
    <row r="1" ht="12.75">
      <c r="A1"/>
    </row>
    <row r="2" ht="30.75" customHeight="1">
      <c r="A2"/>
    </row>
    <row r="3" spans="1:14" ht="69.75" customHeight="1">
      <c r="A3" s="18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36" customHeight="1">
      <c r="A4" s="2"/>
      <c r="B4" s="3" t="s">
        <v>0</v>
      </c>
      <c r="C4" s="4" t="s">
        <v>1</v>
      </c>
      <c r="D4" s="3"/>
      <c r="E4" s="3"/>
      <c r="F4" s="3"/>
      <c r="G4" s="4" t="s">
        <v>2</v>
      </c>
      <c r="H4" s="3"/>
      <c r="I4" s="3"/>
      <c r="J4" s="3"/>
      <c r="K4" s="24" t="s">
        <v>3</v>
      </c>
      <c r="L4" s="25"/>
      <c r="M4" s="25"/>
      <c r="N4" s="25"/>
    </row>
    <row r="5" spans="1:14" s="9" customFormat="1" ht="49.5" customHeight="1">
      <c r="A5" s="6" t="s">
        <v>4</v>
      </c>
      <c r="B5" s="7" t="s">
        <v>5</v>
      </c>
      <c r="C5" s="8" t="s">
        <v>6</v>
      </c>
      <c r="D5" s="8" t="s">
        <v>7</v>
      </c>
      <c r="E5" s="8" t="s">
        <v>30</v>
      </c>
      <c r="F5" s="7" t="s">
        <v>8</v>
      </c>
      <c r="G5" s="8" t="s">
        <v>6</v>
      </c>
      <c r="H5" s="8" t="s">
        <v>9</v>
      </c>
      <c r="I5" s="8" t="s">
        <v>30</v>
      </c>
      <c r="J5" s="7" t="s">
        <v>10</v>
      </c>
      <c r="K5" s="8" t="s">
        <v>11</v>
      </c>
      <c r="L5" s="8" t="s">
        <v>12</v>
      </c>
      <c r="M5" s="8" t="s">
        <v>13</v>
      </c>
      <c r="N5" s="7" t="s">
        <v>14</v>
      </c>
    </row>
    <row r="6" spans="1:14" s="17" customFormat="1" ht="15" customHeight="1">
      <c r="A6" s="10" t="s">
        <v>15</v>
      </c>
      <c r="B6" s="16">
        <v>21271.577781046795</v>
      </c>
      <c r="C6" s="16">
        <v>16.413262760084837</v>
      </c>
      <c r="D6" s="16">
        <v>49.196195787459416</v>
      </c>
      <c r="E6" s="16">
        <v>29.346090298759574</v>
      </c>
      <c r="F6" s="16">
        <v>5.044451153696155</v>
      </c>
      <c r="G6" s="16">
        <v>18.91563387601819</v>
      </c>
      <c r="H6" s="16">
        <v>39.707175027459016</v>
      </c>
      <c r="I6" s="16">
        <v>36.38313256027082</v>
      </c>
      <c r="J6" s="16">
        <v>4.994058536251983</v>
      </c>
      <c r="K6" s="16">
        <v>94.81100491339443</v>
      </c>
      <c r="L6" s="16">
        <v>1.2593982854552246</v>
      </c>
      <c r="M6" s="16">
        <v>3.537838420062075</v>
      </c>
      <c r="N6" s="16">
        <v>0.391758381088281</v>
      </c>
    </row>
    <row r="7" spans="1:14" ht="15" customHeight="1">
      <c r="A7" s="11" t="s">
        <v>16</v>
      </c>
      <c r="B7" s="12">
        <v>210852</v>
      </c>
      <c r="C7" s="12">
        <v>57.34503750963587</v>
      </c>
      <c r="D7" s="12">
        <v>35.05141536442403</v>
      </c>
      <c r="E7" s="12">
        <v>6.432262508484274</v>
      </c>
      <c r="F7" s="12">
        <v>1.1712846174558142</v>
      </c>
      <c r="G7" s="12">
        <v>44.06204063079811</v>
      </c>
      <c r="H7" s="12">
        <v>52.44636717495686</v>
      </c>
      <c r="I7" s="12">
        <v>1.7245464299417252</v>
      </c>
      <c r="J7" s="12">
        <v>1.7670457643032935</v>
      </c>
      <c r="K7" s="12">
        <v>82.86332612739267</v>
      </c>
      <c r="L7" s="12">
        <v>1.9934308324172836</v>
      </c>
      <c r="M7" s="12">
        <v>8.612393011435886</v>
      </c>
      <c r="N7" s="12">
        <v>6.530850028754185</v>
      </c>
    </row>
    <row r="8" spans="1:14" ht="15" customHeight="1">
      <c r="A8" s="11" t="s">
        <v>17</v>
      </c>
      <c r="B8" s="12">
        <v>2003.335752611364</v>
      </c>
      <c r="C8" s="12">
        <v>38.25395831509129</v>
      </c>
      <c r="D8" s="12">
        <v>45.46174689330814</v>
      </c>
      <c r="E8" s="12">
        <v>13.031282575427637</v>
      </c>
      <c r="F8" s="12">
        <v>3.2530122161729347</v>
      </c>
      <c r="G8" s="12">
        <v>37.56946354823866</v>
      </c>
      <c r="H8" s="12">
        <v>46.636227090977684</v>
      </c>
      <c r="I8" s="12">
        <v>10.005643786959745</v>
      </c>
      <c r="J8" s="12">
        <v>5.7886655738238915</v>
      </c>
      <c r="K8" s="12">
        <v>92.4667423907519</v>
      </c>
      <c r="L8" s="12">
        <v>2.750894870614232</v>
      </c>
      <c r="M8" s="12">
        <v>3.634958204446501</v>
      </c>
      <c r="N8" s="12">
        <v>1.147404534187324</v>
      </c>
    </row>
    <row r="9" spans="1:14" ht="15" customHeight="1">
      <c r="A9" s="11" t="s">
        <v>18</v>
      </c>
      <c r="B9" s="12">
        <v>0</v>
      </c>
      <c r="C9" s="12">
        <v>18.55814275914292</v>
      </c>
      <c r="D9" s="12">
        <v>62.771897567899934</v>
      </c>
      <c r="E9" s="12">
        <v>14.171675050192041</v>
      </c>
      <c r="F9" s="12">
        <v>4.498284622765106</v>
      </c>
      <c r="G9" s="12">
        <v>15.554362206286044</v>
      </c>
      <c r="H9" s="12">
        <v>49.492619406969105</v>
      </c>
      <c r="I9" s="12">
        <v>22.329935661371263</v>
      </c>
      <c r="J9" s="12">
        <v>12.623082725373571</v>
      </c>
      <c r="K9" s="12">
        <v>96.2612551053299</v>
      </c>
      <c r="L9" s="12">
        <v>0.38880618715254944</v>
      </c>
      <c r="M9" s="12">
        <v>3.3278582655122277</v>
      </c>
      <c r="N9" s="12">
        <v>0.022080442005310615</v>
      </c>
    </row>
    <row r="10" spans="1:14" ht="15" customHeight="1">
      <c r="A10" s="11" t="s">
        <v>19</v>
      </c>
      <c r="B10" s="12">
        <v>0</v>
      </c>
      <c r="C10" s="12">
        <v>13.526946504424247</v>
      </c>
      <c r="D10" s="12">
        <v>71.94572836835529</v>
      </c>
      <c r="E10" s="12">
        <v>11.544269419402378</v>
      </c>
      <c r="F10" s="12">
        <v>2.9830557078180897</v>
      </c>
      <c r="G10" s="12">
        <v>18.82000657586124</v>
      </c>
      <c r="H10" s="12">
        <v>62.7954913848664</v>
      </c>
      <c r="I10" s="12">
        <v>13.56185953215912</v>
      </c>
      <c r="J10" s="12">
        <v>4.822642507113234</v>
      </c>
      <c r="K10" s="12">
        <v>92.62243746077677</v>
      </c>
      <c r="L10" s="12">
        <v>0.5620418091657042</v>
      </c>
      <c r="M10" s="12">
        <v>3.449693630120719</v>
      </c>
      <c r="N10" s="12">
        <v>3.365827099936813</v>
      </c>
    </row>
    <row r="11" spans="1:14" ht="26.25" customHeight="1">
      <c r="A11" s="11" t="s">
        <v>20</v>
      </c>
      <c r="B11" s="12">
        <v>0</v>
      </c>
      <c r="C11" s="12">
        <v>15.39428447957684</v>
      </c>
      <c r="D11" s="12">
        <v>53.45672161854991</v>
      </c>
      <c r="E11" s="12">
        <v>20.097850440441757</v>
      </c>
      <c r="F11" s="12">
        <v>11.051143461431488</v>
      </c>
      <c r="G11" s="12">
        <v>20.455942092984888</v>
      </c>
      <c r="H11" s="12">
        <v>49.07388493950004</v>
      </c>
      <c r="I11" s="12">
        <v>24.20251927810347</v>
      </c>
      <c r="J11" s="12">
        <v>6.267653689411591</v>
      </c>
      <c r="K11" s="12">
        <v>91.504657916045</v>
      </c>
      <c r="L11" s="12">
        <v>5.226455512892553</v>
      </c>
      <c r="M11" s="12">
        <v>3.2669220628621294</v>
      </c>
      <c r="N11" s="12">
        <v>0.0019645082003219554</v>
      </c>
    </row>
    <row r="12" spans="1:14" ht="15" customHeight="1">
      <c r="A12" s="11" t="s">
        <v>21</v>
      </c>
      <c r="B12" s="12">
        <v>50976.52887390228</v>
      </c>
      <c r="C12" s="12">
        <v>15.689127629544865</v>
      </c>
      <c r="D12" s="12">
        <v>51.98768564423399</v>
      </c>
      <c r="E12" s="12">
        <v>25.16380763988819</v>
      </c>
      <c r="F12" s="12">
        <v>7.159379086332964</v>
      </c>
      <c r="G12" s="12">
        <v>10.693830190267759</v>
      </c>
      <c r="H12" s="12">
        <v>49.590752382556</v>
      </c>
      <c r="I12" s="12">
        <v>19.318872655949203</v>
      </c>
      <c r="J12" s="12">
        <v>20.396544771227024</v>
      </c>
      <c r="K12" s="12">
        <v>96.3429057044969</v>
      </c>
      <c r="L12" s="12">
        <v>0.9000188632386872</v>
      </c>
      <c r="M12" s="12">
        <v>2.4572972884581277</v>
      </c>
      <c r="N12" s="12">
        <v>0.2997781438062942</v>
      </c>
    </row>
    <row r="13" spans="1:14" ht="15" customHeight="1">
      <c r="A13" s="11" t="s">
        <v>22</v>
      </c>
      <c r="B13" s="12">
        <v>6248.014316008016</v>
      </c>
      <c r="C13" s="12">
        <v>19.432586061124987</v>
      </c>
      <c r="D13" s="12">
        <v>56.334488556788735</v>
      </c>
      <c r="E13" s="12">
        <v>20.958430121327357</v>
      </c>
      <c r="F13" s="12">
        <v>3.2744952607589126</v>
      </c>
      <c r="G13" s="12">
        <v>13.323040848918852</v>
      </c>
      <c r="H13" s="12">
        <v>60.362818919242</v>
      </c>
      <c r="I13" s="12">
        <v>23.08149646143828</v>
      </c>
      <c r="J13" s="12">
        <v>3.2326437704008684</v>
      </c>
      <c r="K13" s="12">
        <v>96.18055166861497</v>
      </c>
      <c r="L13" s="12">
        <v>0.7767260340291285</v>
      </c>
      <c r="M13" s="12">
        <v>3.0427222973559225</v>
      </c>
      <c r="N13" s="12">
        <v>0</v>
      </c>
    </row>
    <row r="14" spans="1:14" ht="15" customHeight="1">
      <c r="A14" s="11" t="s">
        <v>23</v>
      </c>
      <c r="B14" s="12">
        <v>4496.781563208679</v>
      </c>
      <c r="C14" s="12">
        <v>34.01935160064512</v>
      </c>
      <c r="D14" s="12">
        <v>61.4510083424038</v>
      </c>
      <c r="E14" s="12">
        <v>3.284114459081964</v>
      </c>
      <c r="F14" s="12">
        <v>1.2455255978691528</v>
      </c>
      <c r="G14" s="12">
        <v>40.15789526094078</v>
      </c>
      <c r="H14" s="12">
        <v>48.209902056490925</v>
      </c>
      <c r="I14" s="12">
        <v>6.700727242400895</v>
      </c>
      <c r="J14" s="12">
        <v>4.931475440167392</v>
      </c>
      <c r="K14" s="12">
        <v>96.89378199401796</v>
      </c>
      <c r="L14" s="12">
        <v>1.7264559452017347</v>
      </c>
      <c r="M14" s="12">
        <v>0.8333800442101992</v>
      </c>
      <c r="N14" s="12">
        <v>0.546382016570115</v>
      </c>
    </row>
    <row r="15" spans="1:14" ht="15" customHeight="1">
      <c r="A15" s="11" t="s">
        <v>24</v>
      </c>
      <c r="B15" s="12">
        <v>3001.5700774819297</v>
      </c>
      <c r="C15" s="12">
        <v>26.082771025362277</v>
      </c>
      <c r="D15" s="12">
        <v>55.79663195932946</v>
      </c>
      <c r="E15" s="12">
        <v>14.537297402402674</v>
      </c>
      <c r="F15" s="12">
        <v>3.583299612905503</v>
      </c>
      <c r="G15" s="12">
        <v>27.181691011660792</v>
      </c>
      <c r="H15" s="12">
        <v>61.496606634330305</v>
      </c>
      <c r="I15" s="12">
        <v>9.340426796846998</v>
      </c>
      <c r="J15" s="12">
        <v>1.9812755571619267</v>
      </c>
      <c r="K15" s="12">
        <v>96.93687529427943</v>
      </c>
      <c r="L15" s="12">
        <v>1.620496848899288</v>
      </c>
      <c r="M15" s="12">
        <v>1.4290747670954849</v>
      </c>
      <c r="N15" s="12">
        <v>0.01355308972579557</v>
      </c>
    </row>
    <row r="16" spans="1:14" ht="15" customHeight="1">
      <c r="A16" s="11" t="s">
        <v>25</v>
      </c>
      <c r="B16" s="12">
        <v>28331.204255983685</v>
      </c>
      <c r="C16" s="12">
        <v>9.086972368571402</v>
      </c>
      <c r="D16" s="12">
        <v>55.863144479972505</v>
      </c>
      <c r="E16" s="12">
        <v>27.114975086374226</v>
      </c>
      <c r="F16" s="12">
        <v>7.934908065081884</v>
      </c>
      <c r="G16" s="12">
        <v>25.702648048035783</v>
      </c>
      <c r="H16" s="12">
        <v>32.96754629763958</v>
      </c>
      <c r="I16" s="12">
        <v>35.282596130525725</v>
      </c>
      <c r="J16" s="12">
        <v>6.047209523798968</v>
      </c>
      <c r="K16" s="12">
        <v>79.60687695977404</v>
      </c>
      <c r="L16" s="12">
        <v>1.2059333929652192</v>
      </c>
      <c r="M16" s="12">
        <v>17.744934211762978</v>
      </c>
      <c r="N16" s="12">
        <v>1.4422554354977803</v>
      </c>
    </row>
    <row r="17" spans="1:14" ht="15" customHeight="1">
      <c r="A17" s="11" t="s">
        <v>26</v>
      </c>
      <c r="B17" s="12">
        <v>82365.3894736842</v>
      </c>
      <c r="C17" s="12">
        <v>12.622648885933948</v>
      </c>
      <c r="D17" s="12">
        <v>55.1284151910486</v>
      </c>
      <c r="E17" s="12">
        <v>22.250554665171467</v>
      </c>
      <c r="F17" s="12">
        <v>9.998381257845962</v>
      </c>
      <c r="G17" s="12">
        <v>11.823678287262938</v>
      </c>
      <c r="H17" s="12">
        <v>46.51081144845144</v>
      </c>
      <c r="I17" s="12">
        <v>35.62760054112565</v>
      </c>
      <c r="J17" s="12">
        <v>6.037909723159974</v>
      </c>
      <c r="K17" s="12">
        <v>94.52790988391263</v>
      </c>
      <c r="L17" s="12">
        <v>0.5143715437396315</v>
      </c>
      <c r="M17" s="12">
        <v>4.774085482713471</v>
      </c>
      <c r="N17" s="12">
        <v>0.18363308963427308</v>
      </c>
    </row>
    <row r="18" spans="1:14" ht="15" customHeight="1">
      <c r="A18" s="11" t="s">
        <v>27</v>
      </c>
      <c r="B18" s="12">
        <v>51825.87560519338</v>
      </c>
      <c r="C18" s="12">
        <v>4.93865597069604</v>
      </c>
      <c r="D18" s="12">
        <v>36.13936025766284</v>
      </c>
      <c r="E18" s="12">
        <v>54.36414885941576</v>
      </c>
      <c r="F18" s="12">
        <v>4.55783491222535</v>
      </c>
      <c r="G18" s="12">
        <v>11.823075322551084</v>
      </c>
      <c r="H18" s="12">
        <v>25.33081945039527</v>
      </c>
      <c r="I18" s="12">
        <v>60.63482553188845</v>
      </c>
      <c r="J18" s="12">
        <v>2.2112796951651976</v>
      </c>
      <c r="K18" s="12">
        <v>99.10181843384865</v>
      </c>
      <c r="L18" s="12">
        <v>0.24345150178873426</v>
      </c>
      <c r="M18" s="12">
        <v>0.6331063274247242</v>
      </c>
      <c r="N18" s="12">
        <v>0.021623736937905255</v>
      </c>
    </row>
    <row r="19" spans="1:14" ht="15" customHeight="1">
      <c r="A19" s="11" t="s">
        <v>28</v>
      </c>
      <c r="B19" s="12">
        <v>65.71474156610813</v>
      </c>
      <c r="C19" s="12">
        <v>29.564298032275403</v>
      </c>
      <c r="D19" s="12">
        <v>54.48828310282012</v>
      </c>
      <c r="E19" s="12">
        <v>12.067998386074159</v>
      </c>
      <c r="F19" s="12">
        <v>3.8794204788303346</v>
      </c>
      <c r="G19" s="12">
        <v>25.924097875948206</v>
      </c>
      <c r="H19" s="12">
        <v>41.62259196119268</v>
      </c>
      <c r="I19" s="12">
        <v>30.861089901982044</v>
      </c>
      <c r="J19" s="12">
        <v>1.5922202608770455</v>
      </c>
      <c r="K19" s="12">
        <v>98.15222264320967</v>
      </c>
      <c r="L19" s="12">
        <v>0.1091096830620332</v>
      </c>
      <c r="M19" s="12">
        <v>1.6413003487343059</v>
      </c>
      <c r="N19" s="12">
        <v>0.09736732499401023</v>
      </c>
    </row>
    <row r="20" spans="1:14" ht="15" customHeight="1">
      <c r="A20" s="13" t="s">
        <v>29</v>
      </c>
      <c r="B20" s="14">
        <v>17532.61111111111</v>
      </c>
      <c r="C20" s="14">
        <v>23.81752374968269</v>
      </c>
      <c r="D20" s="14">
        <v>76.15646145227365</v>
      </c>
      <c r="E20" s="14">
        <v>0.02601479804368078</v>
      </c>
      <c r="F20" s="14">
        <v>0</v>
      </c>
      <c r="G20" s="14">
        <v>18.821876756981275</v>
      </c>
      <c r="H20" s="14">
        <v>69.8727849763349</v>
      </c>
      <c r="I20" s="14">
        <v>0.08522744401302719</v>
      </c>
      <c r="J20" s="14">
        <v>11.220110822670804</v>
      </c>
      <c r="K20" s="14">
        <v>94.88245784421683</v>
      </c>
      <c r="L20" s="14">
        <v>2.1219246418980884</v>
      </c>
      <c r="M20" s="14">
        <v>2.991322909402503</v>
      </c>
      <c r="N20" s="14">
        <v>0.00429460448257907</v>
      </c>
    </row>
    <row r="21" spans="1:14" ht="18" customHeight="1">
      <c r="A21" s="19" t="s">
        <v>32</v>
      </c>
      <c r="C21" s="22"/>
      <c r="F21" s="20"/>
      <c r="G21" s="22"/>
      <c r="J21" s="20"/>
      <c r="K21" s="22"/>
      <c r="N21" s="20"/>
    </row>
    <row r="22" spans="3:14" ht="12.75">
      <c r="C22" s="23"/>
      <c r="F22" s="21"/>
      <c r="G22" s="23"/>
      <c r="J22" s="21"/>
      <c r="K22" s="23"/>
      <c r="N22" s="21"/>
    </row>
    <row r="23" spans="3:14" ht="12.75">
      <c r="C23" s="23"/>
      <c r="F23" s="21"/>
      <c r="G23" s="23"/>
      <c r="J23" s="21"/>
      <c r="K23" s="23"/>
      <c r="N23" s="21"/>
    </row>
    <row r="24" spans="3:14" ht="12.75">
      <c r="C24" s="23"/>
      <c r="F24" s="21"/>
      <c r="G24" s="23"/>
      <c r="J24" s="21"/>
      <c r="K24" s="23"/>
      <c r="N24" s="21"/>
    </row>
    <row r="25" spans="3:14" ht="12.75">
      <c r="C25" s="23"/>
      <c r="F25" s="21"/>
      <c r="G25" s="23"/>
      <c r="J25" s="21"/>
      <c r="K25" s="23"/>
      <c r="N25" s="21"/>
    </row>
    <row r="26" spans="3:14" ht="12.75">
      <c r="C26" s="23"/>
      <c r="F26" s="21"/>
      <c r="G26" s="23"/>
      <c r="J26" s="21"/>
      <c r="K26" s="23"/>
      <c r="N26" s="21"/>
    </row>
    <row r="27" spans="3:14" ht="12.75">
      <c r="C27" s="23"/>
      <c r="F27" s="21"/>
      <c r="G27" s="23"/>
      <c r="J27" s="21"/>
      <c r="K27" s="23"/>
      <c r="N27" s="21"/>
    </row>
    <row r="28" spans="3:14" ht="12.75">
      <c r="C28" s="23"/>
      <c r="F28" s="21"/>
      <c r="G28" s="23"/>
      <c r="J28" s="21"/>
      <c r="K28" s="23"/>
      <c r="N28" s="21"/>
    </row>
    <row r="29" spans="3:14" ht="12.75">
      <c r="C29" s="23"/>
      <c r="F29" s="21"/>
      <c r="G29" s="23"/>
      <c r="J29" s="21"/>
      <c r="K29" s="23"/>
      <c r="N29" s="21"/>
    </row>
  </sheetData>
  <mergeCells count="1">
    <mergeCell ref="K4:N4"/>
  </mergeCells>
  <printOptions/>
  <pageMargins left="0.75" right="0.75" top="0.5" bottom="1" header="0.16" footer="0"/>
  <pageSetup horizontalDpi="600" verticalDpi="600" orientation="landscape" paperSize="9" r:id="rId2"/>
  <headerFooter alignWithMargins="0">
    <oddHeader>&amp;R&amp;"Arial,Cursiva"&amp;8Cuentas de la industria aragonesa  2006
Indicadores para empresas de 20 ó más trabajadores 
por agrupaciones de actividad</oddHeader>
  </headerFooter>
  <colBreaks count="1" manualBreakCount="1">
    <brk id="10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2008-01-25T09:19:33Z</cp:lastPrinted>
  <dcterms:created xsi:type="dcterms:W3CDTF">2004-10-26T09:15:10Z</dcterms:created>
  <dcterms:modified xsi:type="dcterms:W3CDTF">2009-03-11T08:02:35Z</dcterms:modified>
  <cp:category/>
  <cp:version/>
  <cp:contentType/>
  <cp:contentStatus/>
</cp:coreProperties>
</file>