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15" windowWidth="19155" windowHeight="6345" tabRatio="645"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3.1" sheetId="12" r:id="rId12"/>
    <sheet name="3.2" sheetId="13" r:id="rId13"/>
    <sheet name="4.1" sheetId="14" r:id="rId14"/>
    <sheet name="5.1" sheetId="15" r:id="rId15"/>
    <sheet name="6.1" sheetId="16" r:id="rId16"/>
    <sheet name="7.1" sheetId="17" r:id="rId17"/>
    <sheet name="8.1" sheetId="18" r:id="rId18"/>
    <sheet name="9.1" sheetId="19" r:id="rId19"/>
    <sheet name="10.1"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89">#N/A</definedName>
    <definedName name="_90">#N/A</definedName>
    <definedName name="_92">#N/A</definedName>
    <definedName name="_C7">#REF!</definedName>
    <definedName name="_E1">#REF!</definedName>
    <definedName name="A">#N/A</definedName>
    <definedName name="A_impresión_IM">#REF!</definedName>
    <definedName name="AA">#N/A</definedName>
    <definedName name="aaa" localSheetId="1" hidden="1">{"'CFL991'!$A$5:$P$101"}</definedName>
    <definedName name="aaa" localSheetId="2" hidden="1">{"'CFL991'!$A$5:$P$101"}</definedName>
    <definedName name="aaa" localSheetId="3" hidden="1">{"'CFL991'!$A$5:$P$101"}</definedName>
    <definedName name="aaa" localSheetId="19" hidden="1">{"'CFL991'!$A$5:$P$101"}</definedName>
    <definedName name="aaa" localSheetId="15" hidden="1">{"'CFL991'!$A$5:$P$101"}</definedName>
    <definedName name="aaa" localSheetId="16" hidden="1">{"'CFL991'!$A$5:$P$101"}</definedName>
    <definedName name="aaa" localSheetId="17" hidden="1">{"'CFL991'!$A$5:$P$101"}</definedName>
    <definedName name="aaa" hidden="1">{"'CFL991'!$A$5:$P$101"}</definedName>
    <definedName name="AEA">'[5]AE93'!#REF!</definedName>
    <definedName name="AEACT">'[5]AE95'!#REF!</definedName>
    <definedName name="AEB">'[5]AE93'!#REF!</definedName>
    <definedName name="AÑOS">#N/A</definedName>
    <definedName name="_xlnm.Print_Area" localSheetId="1">'1.1'!$A$1:$F$28</definedName>
    <definedName name="_xlnm.Print_Area" localSheetId="2">'1.2'!$A$1:$F$50</definedName>
    <definedName name="_xlnm.Print_Area" localSheetId="3">'1.3'!$A$1:$F$29</definedName>
    <definedName name="_xlnm.Print_Area" localSheetId="4">'1.4'!$A$1:$F$30</definedName>
    <definedName name="_xlnm.Print_Area" localSheetId="19">'10.1'!$A$1:$F$25</definedName>
    <definedName name="_xlnm.Print_Area" localSheetId="5">'2.1'!$A$1:$F$38</definedName>
    <definedName name="_xlnm.Print_Area" localSheetId="6">'2.2'!$A$1:$F$30</definedName>
    <definedName name="_xlnm.Print_Area" localSheetId="7">'2.3'!$A$1:$F$29</definedName>
    <definedName name="_xlnm.Print_Area" localSheetId="8">'2.4'!$A$1:$F$41</definedName>
    <definedName name="_xlnm.Print_Area" localSheetId="10">'2.6'!$A$1:$F$30</definedName>
    <definedName name="_xlnm.Print_Area" localSheetId="11">'3.1'!$A$1:$F$27</definedName>
    <definedName name="_xlnm.Print_Area" localSheetId="13">'4.1'!$A$1:$F$39</definedName>
    <definedName name="_xlnm.Print_Area" localSheetId="14">'5.1'!$A$1:$F$35</definedName>
    <definedName name="_xlnm.Print_Area" localSheetId="15">'6.1'!$A$1:$F$32</definedName>
    <definedName name="_xlnm.Print_Area" localSheetId="18">'9.1'!$A$1:$F$34</definedName>
    <definedName name="_xlnm.Print_Area" localSheetId="0">'INDICE'!$A$1:$B$52</definedName>
    <definedName name="B">#N/A</definedName>
    <definedName name="B92_">#N/A</definedName>
    <definedName name="DATABASE">'[10]Antidepresivos_02'!#REF!</definedName>
    <definedName name="C_">#N/A</definedName>
    <definedName name="CAA">'[5]AE92'!#REF!</definedName>
    <definedName name="CAB">'[5]AE92'!#REF!</definedName>
    <definedName name="CL">#N/A</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#N/A</definedName>
    <definedName name="esped">#REF!</definedName>
    <definedName name="FTAMAN">#N/A</definedName>
    <definedName name="G">#N/A</definedName>
    <definedName name="G1_">#REF!</definedName>
    <definedName name="GSOCIAL">#REF!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19" hidden="1">{"'CFL991'!$A$5:$P$101"}</definedName>
    <definedName name="HTML_Control" localSheetId="15" hidden="1">{"'CFL991'!$A$5:$P$101"}</definedName>
    <definedName name="HTML_Control" localSheetId="16" hidden="1">{"'CFL991'!$A$5:$P$101"}</definedName>
    <definedName name="HTML_Control" localSheetId="17"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#N/A</definedName>
    <definedName name="I90_">#N/A</definedName>
    <definedName name="I92_">#N/A</definedName>
    <definedName name="Imprimir_área_IM">#REF!</definedName>
    <definedName name="IPC">#N/A</definedName>
    <definedName name="LIS">#N/A</definedName>
    <definedName name="M7_">#REF!</definedName>
    <definedName name="MEC">#N/A</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1" hidden="1">{"'CFL991'!$A$5:$P$101"}</definedName>
    <definedName name="TICH" localSheetId="2" hidden="1">{"'CFL991'!$A$5:$P$101"}</definedName>
    <definedName name="TICH" localSheetId="3" hidden="1">{"'CFL991'!$A$5:$P$101"}</definedName>
    <definedName name="TICH" localSheetId="19" hidden="1">{"'CFL991'!$A$5:$P$101"}</definedName>
    <definedName name="TICH" localSheetId="15" hidden="1">{"'CFL991'!$A$5:$P$101"}</definedName>
    <definedName name="TICH" localSheetId="16" hidden="1">{"'CFL991'!$A$5:$P$101"}</definedName>
    <definedName name="TICH" localSheetId="17"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#N/A</definedName>
    <definedName name="U">#N/A</definedName>
    <definedName name="UPM">#N/A</definedName>
    <definedName name="z">'[3]Pirámide edad 31_12_99'!$A$1:$L$67</definedName>
  </definedNames>
  <calcPr fullCalcOnLoad="1"/>
</workbook>
</file>

<file path=xl/sharedStrings.xml><?xml version="1.0" encoding="utf-8"?>
<sst xmlns="http://schemas.openxmlformats.org/spreadsheetml/2006/main" count="831" uniqueCount="258">
  <si>
    <t>3.2. Políticas de utilización y opinión sobre los medios sociales</t>
  </si>
  <si>
    <t>6. Big Data</t>
  </si>
  <si>
    <t xml:space="preserve"> (1) Porcentaje sobre total de empresas que realizaron análisis de Big Data</t>
  </si>
  <si>
    <r>
      <t>Autenticación mediante contraseña segura</t>
    </r>
    <r>
      <rPr>
        <vertAlign val="superscript"/>
        <sz val="8"/>
        <rFont val="Arial"/>
        <family val="2"/>
      </rPr>
      <t>(1)</t>
    </r>
  </si>
  <si>
    <r>
      <t>Identificación de usuario y autenticación mediante elementos hardware</t>
    </r>
    <r>
      <rPr>
        <vertAlign val="superscript"/>
        <sz val="8"/>
        <rFont val="Arial"/>
        <family val="2"/>
      </rPr>
      <t>(1)</t>
    </r>
  </si>
  <si>
    <r>
      <t>Identificación de usuario y autenticación mediante elementos biométricos</t>
    </r>
    <r>
      <rPr>
        <vertAlign val="superscript"/>
        <sz val="8"/>
        <rFont val="Arial"/>
        <family val="2"/>
      </rPr>
      <t>(1)</t>
    </r>
  </si>
  <si>
    <r>
      <t>Backup de datos externo</t>
    </r>
    <r>
      <rPr>
        <vertAlign val="superscript"/>
        <sz val="8"/>
        <rFont val="Arial"/>
        <family val="2"/>
      </rPr>
      <t>(1)</t>
    </r>
  </si>
  <si>
    <t>(1)  Porcentaje sobre el total de empresas que utilizan sistemas internos de seguridad.</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</si>
  <si>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</si>
  <si>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</si>
  <si>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</si>
  <si>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Empresas que enviaban facturas en papel a otras empresas o administraciones públicas</t>
    </r>
    <r>
      <rPr>
        <vertAlign val="superscript"/>
        <sz val="8"/>
        <rFont val="Arial"/>
        <family val="2"/>
      </rPr>
      <t>(1)</t>
    </r>
    <r>
      <rPr>
        <b/>
        <sz val="8"/>
        <rFont val="Arial"/>
        <family val="2"/>
      </rPr>
      <t>:</t>
    </r>
  </si>
  <si>
    <r>
      <t>- Sólo en papel</t>
    </r>
    <r>
      <rPr>
        <vertAlign val="superscript"/>
        <sz val="8"/>
        <rFont val="Arial"/>
        <family val="2"/>
      </rPr>
      <t>(1)</t>
    </r>
  </si>
  <si>
    <t xml:space="preserve"> 1.1. Disponibilidad de las empresas de ordenadores y redes telemáticas.</t>
  </si>
  <si>
    <t>Gasto total en bienes TIC.</t>
  </si>
  <si>
    <t>Unidad: Porcentaje</t>
  </si>
  <si>
    <t>Aragón</t>
  </si>
  <si>
    <t>Total empresas</t>
  </si>
  <si>
    <t>Industria</t>
  </si>
  <si>
    <t>Construcción</t>
  </si>
  <si>
    <t>Servicios</t>
  </si>
  <si>
    <t>España</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</si>
  <si>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</si>
  <si>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</si>
  <si>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</si>
  <si>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</si>
  <si>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</si>
  <si>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</si>
  <si>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</si>
  <si>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</si>
  <si>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</si>
  <si>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</si>
  <si>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</si>
  <si>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</si>
  <si>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</si>
  <si>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</si>
  <si>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</si>
  <si>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</si>
  <si>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</si>
  <si>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</si>
  <si>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</si>
  <si>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</si>
  <si>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</si>
  <si>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</si>
  <si>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</si>
  <si>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</si>
  <si>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</si>
  <si>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</si>
  <si>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</si>
  <si>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</si>
  <si>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</si>
  <si>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</si>
  <si>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</si>
  <si>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</si>
  <si>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</si>
  <si>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</si>
  <si>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</si>
  <si>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</si>
  <si>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</si>
  <si>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Empresas que proporcionan actividades formativas</t>
  </si>
  <si>
    <t>A sus empleados</t>
  </si>
  <si>
    <t>Gestión electrónica completa (declaración de contribuciones a la SS)</t>
  </si>
  <si>
    <t>Gestión electrónica completa (declaración de impuestos)</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</si>
  <si>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</si>
  <si>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</si>
  <si>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</si>
  <si>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</si>
  <si>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</si>
  <si>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</si>
  <si>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</si>
  <si>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</si>
  <si>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</si>
  <si>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</si>
  <si>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</si>
  <si>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</si>
  <si>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</si>
  <si>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</si>
  <si>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</si>
  <si>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</si>
  <si>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</si>
  <si>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</si>
  <si>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t>Encuesta de uso de TIC y Comercio Electrónico en las empresas</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</si>
  <si>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</si>
  <si>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</si>
  <si>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</si>
  <si>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</si>
  <si>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</si>
  <si>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</si>
  <si>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</si>
  <si>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</si>
  <si>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</si>
  <si>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</si>
  <si>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</si>
  <si>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</si>
  <si>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</si>
  <si>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</si>
  <si>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</si>
  <si>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</si>
  <si>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</si>
  <si>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</si>
  <si>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</si>
  <si>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</si>
  <si>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</si>
  <si>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</si>
  <si>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</si>
  <si>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</si>
  <si>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</si>
  <si>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</si>
  <si>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</si>
  <si>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</si>
  <si>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</si>
  <si>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</si>
  <si>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</si>
  <si>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</si>
  <si>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</si>
  <si>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</si>
  <si>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</si>
  <si>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</si>
  <si>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</si>
  <si>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</si>
  <si>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3. Medios sociales</t>
  </si>
  <si>
    <t>3.1. Medios sociales utilizados</t>
  </si>
  <si>
    <t>4.  Cloud computing.</t>
  </si>
  <si>
    <t>4.1. Empresas que utilizaron soluciones cloud computing.</t>
  </si>
  <si>
    <t>5.  Integración de la información dentro de la empresa.</t>
  </si>
  <si>
    <t>5.1. Integración de la información dentro de la empresa con herramientas informáticas ERP y CRM.</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</si>
  <si>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</si>
  <si>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</si>
  <si>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</si>
  <si>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</si>
  <si>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</si>
  <si>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</si>
  <si>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</si>
  <si>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</si>
  <si>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</si>
  <si>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</si>
  <si>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</si>
  <si>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</si>
  <si>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</si>
  <si>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</si>
  <si>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</si>
  <si>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(1)  Porcentaje sobre el total de empresas que envían facturas a otras empresas o administraciones públicas.</t>
  </si>
  <si>
    <t>2.  Acceso y uso de Internet.</t>
  </si>
  <si>
    <r>
      <t>Capacidad de computación para ejecutar el propio software de la empresa</t>
    </r>
    <r>
      <rPr>
        <vertAlign val="superscript"/>
        <sz val="8"/>
        <rFont val="Arial"/>
        <family val="2"/>
      </rPr>
      <t>(2)</t>
    </r>
  </si>
  <si>
    <t>Navegadores de Internet (p.e. Mozilla Firefox, Chromium, Konqueror...)</t>
  </si>
  <si>
    <t>(1)  Porcentaje sobre el total de empresas con conexión a Internet.</t>
  </si>
  <si>
    <r>
      <t xml:space="preserve">Disposición de conexión a la Internet y sitio/página web </t>
    </r>
    <r>
      <rPr>
        <vertAlign val="superscript"/>
        <sz val="8"/>
        <rFont val="Arial"/>
        <family val="2"/>
      </rPr>
      <t>(1)</t>
    </r>
  </si>
  <si>
    <t>(2)  Porcentaje sobre el total de empresas que compraron algún servicio de cloud computing.</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</si>
  <si>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</si>
  <si>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</si>
  <si>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</si>
  <si>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</si>
  <si>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</si>
  <si>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</si>
  <si>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</si>
  <si>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t xml:space="preserve"> (1) Las limitaciones de código abierto sólo se han calculado para aquellas empresas que no usan código abierto</t>
  </si>
  <si>
    <r>
      <t>Empresas que no utilizan software de código abierto por:</t>
    </r>
    <r>
      <rPr>
        <b/>
        <vertAlign val="superscript"/>
        <sz val="8"/>
        <rFont val="Arial"/>
        <family val="2"/>
      </rPr>
      <t>(1)</t>
    </r>
  </si>
  <si>
    <r>
      <t>Empresas que pagaron por anunciarse en Internet</t>
    </r>
    <r>
      <rPr>
        <b/>
        <vertAlign val="superscript"/>
        <sz val="8"/>
        <rFont val="Arial"/>
        <family val="2"/>
      </rPr>
      <t>(1)</t>
    </r>
  </si>
  <si>
    <t>(2) Porcentaje sobre total de empresas que usaron publicidad dirigida.</t>
  </si>
  <si>
    <t>Fuente: Instituto Aragonés de Estadística a partir de la Encuesta de uso de TIC y Comercio electrónico en las empresas, INE.</t>
  </si>
  <si>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</si>
  <si>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</si>
  <si>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</si>
  <si>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</si>
  <si>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</si>
  <si>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Empresas que utilizan sistemas internos de seguridad:</t>
  </si>
  <si>
    <t>6.1. Empresas que analizaron Big Data.</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</si>
  <si>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</si>
  <si>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</si>
  <si>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</si>
  <si>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</si>
  <si>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t>De la muestra para empresas de 10 o más asalariados se obtienen resultados en grandes sectores correspondiendo:</t>
  </si>
  <si>
    <r>
      <t>Contenido de página web o búsqueda de palabras clave por usuarios</t>
    </r>
    <r>
      <rPr>
        <vertAlign val="superscript"/>
        <sz val="8"/>
        <rFont val="Arial"/>
        <family val="2"/>
      </rPr>
      <t>(2)</t>
    </r>
  </si>
  <si>
    <t>(-) El tamaño de la muestra no es suficiente para dar estimaciones fiables.</t>
  </si>
  <si>
    <t>Empresas que utilizan sistemas internos de seguridad. 
Aragón y España. Primer trimestre de 2017.</t>
  </si>
  <si>
    <t>Integración de la información dentro de la empresa con herramientas informáticas ERP y CRM. Aragón y España. Primer trimestre de 2017.</t>
  </si>
  <si>
    <t>Empresas que utilizaron soluciones Cloud Computing.
Aragón y España. Primer trimestre de 2017.</t>
  </si>
  <si>
    <t>Políticas de utilización y opinión sobre los medios sociales. 
Aragón y España. Primer trimestre de 2017.</t>
  </si>
  <si>
    <t>Medios sociales utilizados. Aragón y España. Primer trimestre de 2017.</t>
  </si>
  <si>
    <t>Motivos de las empresas para interaccionar con las Administraciones Públicas mediante Internet. Aragón y España. Primer trimestre de 2017.</t>
  </si>
  <si>
    <t>Empresas que utilizaron firma la digital. 
Aragón y España. Primer trimestre de 2017.</t>
  </si>
  <si>
    <t>Motivos del mantenimiento de página web en las empresas. 
Aragón y España. Primer trimestre de 2017.</t>
  </si>
  <si>
    <t>Motivos de la utilización de Internet en las empresas.
Aragón y España. Primer trimestre de 2017.</t>
  </si>
  <si>
    <t>Empresas según la velocidad máxima de bajada contratada. 
Aragón y España. Primer trimestre de 2017.</t>
  </si>
  <si>
    <t>Tipo de conexión para el acceso a la Internet en las empresas. 
Aragón y España. Primer trimestre de 2017.</t>
  </si>
  <si>
    <t>Obstáculos que limitan o impiden a la empresa el uso de software de código abierto. 
Aragón y España. Primer trimestre de 2017.</t>
  </si>
  <si>
    <t>Uso del personal de ordenadores e Internet. Formación.
Aragón y España. Primer trimestre de 2017.</t>
  </si>
  <si>
    <t xml:space="preserve">Disponibilidad de las empresas de ordenadores y redes telemáticas. Aragón y España. Primer trimestre de 2017.                         </t>
  </si>
  <si>
    <t>Encuesta de uso de Tecnologías de la Información y las Comunicaciones y Comercio Electrónico en las empresas
Datos estadísticos para Aragón y España. Año 2016 y Primer trimestre de 2017.</t>
  </si>
  <si>
    <t>Aragón y España. Años 2016-2017.</t>
  </si>
  <si>
    <t>Empresas que emplean mujeres especialistas en TIC</t>
  </si>
  <si>
    <t>(3)  Porcentaje sobre el total de empresas que emplean especialistas en TIC</t>
  </si>
  <si>
    <t>Empresas que enviaban facturas a otras empresas o administraciones públicas en 2016:</t>
  </si>
  <si>
    <t>Empresas que recibieron facturas electrónicas en 2016:</t>
  </si>
  <si>
    <t>Empresas que contrataron o intentaron contratar especialistas en TIC en 2016</t>
  </si>
  <si>
    <t>Empresas que tuvieron dificultad para cubrir alguna vacante de especialista en TIC en 2016</t>
  </si>
  <si>
    <t>Tipología de software de código abierto para las empresas. 
Aragón y España. Primer trimestre de 2017.</t>
  </si>
  <si>
    <r>
      <t>Banda ancha fija o móvil</t>
    </r>
    <r>
      <rPr>
        <vertAlign val="superscript"/>
        <sz val="8"/>
        <rFont val="Arial"/>
        <family val="2"/>
      </rPr>
      <t>(1)</t>
    </r>
  </si>
  <si>
    <r>
      <t>Banda ancha fija</t>
    </r>
    <r>
      <rPr>
        <vertAlign val="superscript"/>
        <sz val="8"/>
        <rFont val="Arial"/>
        <family val="2"/>
      </rPr>
      <t>(1)</t>
    </r>
    <r>
      <rPr>
        <sz val="8"/>
        <rFont val="Arial"/>
        <family val="2"/>
      </rPr>
      <t>:</t>
    </r>
  </si>
  <si>
    <r>
      <t>Banda ancha móvil</t>
    </r>
    <r>
      <rPr>
        <vertAlign val="superscript"/>
        <sz val="8"/>
        <rFont val="Arial"/>
        <family val="2"/>
      </rPr>
      <t>(1)</t>
    </r>
    <r>
      <rPr>
        <sz val="8"/>
        <rFont val="Arial"/>
        <family val="2"/>
      </rPr>
      <t>:</t>
    </r>
  </si>
  <si>
    <r>
      <t>Otras conexiones móviles (redes analógicas, GSM, GPRS, EDGE...)</t>
    </r>
    <r>
      <rPr>
        <vertAlign val="superscript"/>
        <sz val="8"/>
        <rFont val="Arial"/>
        <family val="2"/>
      </rPr>
      <t>(1)</t>
    </r>
  </si>
  <si>
    <t>Empresas que acceden a la Internet mediante:</t>
  </si>
  <si>
    <t>(3) Porcentaje sobre el total de empresas con conexión de banda ancha móvil</t>
  </si>
  <si>
    <t>(2) Porcentaje sobre el total de empresas con conexión de banda ancha fija</t>
  </si>
  <si>
    <t>Empresas que consideran que la velocidad de sus conexiones fijas a Internet es suficiente(1)</t>
  </si>
  <si>
    <r>
      <t>Empresas que consideran que la velocidad de sus conexiones fijas a Internet es suficiente</t>
    </r>
    <r>
      <rPr>
        <b/>
        <vertAlign val="superscript"/>
        <sz val="8"/>
        <rFont val="Arial"/>
        <family val="2"/>
      </rPr>
      <t>(1)</t>
    </r>
  </si>
  <si>
    <r>
      <t>Empresas con banda ancha fija y cuya velocidad máxima de bajada contratada es</t>
    </r>
    <r>
      <rPr>
        <b/>
        <vertAlign val="superscript"/>
        <sz val="8"/>
        <rFont val="Arial"/>
        <family val="2"/>
      </rPr>
      <t>(1)</t>
    </r>
    <r>
      <rPr>
        <b/>
        <sz val="8"/>
        <rFont val="Arial"/>
        <family val="2"/>
      </rPr>
      <t>:</t>
    </r>
  </si>
  <si>
    <t>(1) Porcentajes sobre el total de empresas con conexión de banda ancha fija.</t>
  </si>
  <si>
    <t>Empresas con banda ancha fija y cuya velocidad máxima de bajada contratada es(1):</t>
  </si>
  <si>
    <t>2.4. Motivos del mantenimiento de página web en las empresas.</t>
  </si>
  <si>
    <t xml:space="preserve">2.5. Empresas que utilizaron la firma digital. </t>
  </si>
  <si>
    <t xml:space="preserve">2.6. Motivos de las empresas para interaccionar con las Administraciones Públicas mediante Internet. </t>
  </si>
  <si>
    <r>
      <t>- Banda ancha fija : DSL (ADSL,SDSL,...)</t>
    </r>
    <r>
      <rPr>
        <vertAlign val="superscript"/>
        <sz val="8"/>
        <rFont val="Arial"/>
        <family val="2"/>
      </rPr>
      <t>(2)</t>
    </r>
  </si>
  <si>
    <r>
      <t>- Redes de cable y fibra óptica (FTTH)</t>
    </r>
    <r>
      <rPr>
        <vertAlign val="superscript"/>
        <sz val="8"/>
        <rFont val="Arial"/>
        <family val="2"/>
      </rPr>
      <t>(2)</t>
    </r>
  </si>
  <si>
    <r>
      <t>- Otras conexiones fijas (PLC, leased line, satélite,...)</t>
    </r>
    <r>
      <rPr>
        <vertAlign val="superscript"/>
        <sz val="8"/>
        <rFont val="Arial"/>
        <family val="2"/>
      </rPr>
      <t>(2)</t>
    </r>
  </si>
  <si>
    <r>
      <t>- Ordenador portátil con módem 3G o 4G</t>
    </r>
    <r>
      <rPr>
        <vertAlign val="superscript"/>
        <sz val="8"/>
        <rFont val="Arial"/>
        <family val="2"/>
      </rPr>
      <t>(3)</t>
    </r>
  </si>
  <si>
    <r>
      <t>- Teléfono móvil con tecnología 3G o 4G</t>
    </r>
    <r>
      <rPr>
        <vertAlign val="superscript"/>
        <sz val="8"/>
        <rFont val="Arial"/>
        <family val="2"/>
      </rPr>
      <t>(3)</t>
    </r>
  </si>
  <si>
    <r>
      <t>Empresas que consideran que los medios sociales para la generación o desarrollo de su negocio son</t>
    </r>
    <r>
      <rPr>
        <b/>
        <vertAlign val="superscript"/>
        <sz val="8"/>
        <rFont val="Arial"/>
        <family val="2"/>
      </rPr>
      <t>(1)</t>
    </r>
    <r>
      <rPr>
        <b/>
        <sz val="8"/>
        <rFont val="Arial"/>
        <family val="2"/>
      </rPr>
      <t>:</t>
    </r>
  </si>
  <si>
    <t xml:space="preserve">Desarrollar la imagen de la empresa o productos de mercado (publicidad, lanzamiento de productos,...) </t>
  </si>
  <si>
    <t xml:space="preserve">Recibir o enviar opiniones de clientes, críticas, reseñas, preguntas... </t>
  </si>
  <si>
    <t xml:space="preserve">Involucrar a los clientes en el desarrollo o innovación de bienes o servicios </t>
  </si>
  <si>
    <t xml:space="preserve">Colaborar con socios comerciales u otras organizaciones (p.e. autoridades públicas, ONG's, ...) </t>
  </si>
  <si>
    <t xml:space="preserve">Selección de personal </t>
  </si>
  <si>
    <t xml:space="preserve">Intercambio de opiniones o conocimientos dentro de la empresa </t>
  </si>
  <si>
    <t>Empresas que disponían de herramientas ERP para compartir información entre diferentes áreas de negocio de la empresa</t>
  </si>
  <si>
    <t>Empresas que comparten electrónicamente información sobre la cadena de suministro con sus proveedores o clientes:</t>
  </si>
  <si>
    <t xml:space="preserve"> (1) Porcentaje sobre el total de empresas que comparten electrónicamente información sobre la cadena de suministro con sus proveedores o clientes</t>
  </si>
  <si>
    <t>Empresas que analizaron Big Data durante 2016:</t>
  </si>
  <si>
    <t>Empresas que analizaron Big Data. 
Aragón y España. Año 2016.</t>
  </si>
  <si>
    <t>Empresas cuyo análisis de Big Data, durante 2016, lo hicieron:</t>
  </si>
  <si>
    <t>Empresas que hacen uso de tecnologías de RFID. 
Aragón y España. Primer trimestre de 2017.</t>
  </si>
  <si>
    <t>7. Empresas que hacen uso de tecnologías de RFID.</t>
  </si>
  <si>
    <t>7.1. Empresas que hacen uso de tecnologías de RFID</t>
  </si>
  <si>
    <t>8. Sistemas de seguridad TIC.</t>
  </si>
  <si>
    <t>8.1. Empresas que utilizan sistemas internos de seguridad</t>
  </si>
  <si>
    <t>9.  Factura electrónica.</t>
  </si>
  <si>
    <t xml:space="preserve">9.1. Empresas que hacen uso de la factura electrónica. </t>
  </si>
  <si>
    <t>10.  Gasto en las TIC.</t>
  </si>
  <si>
    <t>10.1. Gasto en las TIC.</t>
  </si>
  <si>
    <t>Empresas que hacen uso de tecnologías de RFID:</t>
  </si>
  <si>
    <t>(1)  Porcentaje sobre el total de empresas que hacen uso de tecnologías de RFID.</t>
  </si>
  <si>
    <t>Gasto en las TIC. Aragón y España. Año 2016.</t>
  </si>
  <si>
    <t>Gasto en las TIC durante 2016:</t>
  </si>
  <si>
    <t>El objetivo de la encuesta es la obtención de información armonizada y comparable sobre el uso de las Tecnologías de la Información y las Comunicaciones (TIC) y del Comercio electrónico a nivel europeo en el ámbito empresarial. Es realizada por el INE siguiendo las indicaciones de la oficina de estadística europea (Eurostat).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El periodo general de referencia de la encuesta es el primer trimestre del año 2017, y el año 2016 para ciertos datos sobre usos TIC, facturación, comercio electrónico y gasto en TIC.</t>
  </si>
  <si>
    <t>Fecha de la última actualización: diciembre de 2017.</t>
  </si>
  <si>
    <t>Empresas que hacen uso de la factura electrónica. 
Aragón y España. Año 2016.</t>
  </si>
  <si>
    <r>
      <t xml:space="preserve">Para la identificación de personas o control de acceso </t>
    </r>
    <r>
      <rPr>
        <vertAlign val="superscript"/>
        <sz val="8"/>
        <rFont val="Arial"/>
        <family val="2"/>
      </rPr>
      <t>(1)</t>
    </r>
  </si>
  <si>
    <r>
      <t>Como parte del proceso de producción o del servicio de entrega del producto</t>
    </r>
    <r>
      <rPr>
        <vertAlign val="superscript"/>
        <sz val="8"/>
        <rFont val="Arial"/>
        <family val="2"/>
      </rPr>
      <t xml:space="preserve"> (1)</t>
    </r>
  </si>
  <si>
    <r>
      <t xml:space="preserve">Para la identificación del producto después del proceso de producción </t>
    </r>
    <r>
      <rPr>
        <vertAlign val="superscript"/>
        <sz val="8"/>
        <rFont val="Arial"/>
        <family val="2"/>
      </rPr>
      <t>(1)</t>
    </r>
  </si>
  <si>
    <r>
      <t xml:space="preserve">Sobre la cadena de suministro vía páginas web </t>
    </r>
    <r>
      <rPr>
        <vertAlign val="superscript"/>
        <sz val="8"/>
        <rFont val="Arial"/>
        <family val="2"/>
      </rPr>
      <t>(1)</t>
    </r>
  </si>
  <si>
    <r>
      <t xml:space="preserve">Sobre la cadena de suministro via intercambio electrónico de datos </t>
    </r>
    <r>
      <rPr>
        <vertAlign val="superscript"/>
        <sz val="8"/>
        <rFont val="Arial"/>
        <family val="2"/>
      </rPr>
      <t>(1)</t>
    </r>
  </si>
  <si>
    <r>
      <t>Empresas que utilizaron los medios sociales siguientes para</t>
    </r>
    <r>
      <rPr>
        <b/>
        <vertAlign val="superscript"/>
        <sz val="8"/>
        <rFont val="Arial"/>
        <family val="2"/>
      </rPr>
      <t>(1)</t>
    </r>
    <r>
      <rPr>
        <b/>
        <sz val="8"/>
        <rFont val="Arial"/>
        <family val="2"/>
      </rPr>
      <t>:</t>
    </r>
  </si>
  <si>
    <r>
      <t>Menos del 10%, sobre el total de empleados especialistas TIC</t>
    </r>
    <r>
      <rPr>
        <vertAlign val="superscript"/>
        <sz val="8"/>
        <rFont val="Arial"/>
        <family val="2"/>
      </rPr>
      <t>(3)</t>
    </r>
  </si>
  <si>
    <r>
      <t>Del 10% al 25%, sobre el total de empleados especialistas TIC</t>
    </r>
    <r>
      <rPr>
        <vertAlign val="superscript"/>
        <sz val="8"/>
        <rFont val="Arial"/>
        <family val="2"/>
      </rPr>
      <t>(3)</t>
    </r>
  </si>
  <si>
    <r>
      <t>Del 25% al 50%, sobre el total de empleados especialistas TIC</t>
    </r>
    <r>
      <rPr>
        <vertAlign val="superscript"/>
        <sz val="8"/>
        <rFont val="Arial"/>
        <family val="2"/>
      </rPr>
      <t>(3)</t>
    </r>
  </si>
  <si>
    <r>
      <t>Del 50% y más, sobre el total de empleados especialistas TIC</t>
    </r>
    <r>
      <rPr>
        <vertAlign val="superscript"/>
        <sz val="8"/>
        <rFont val="Arial"/>
        <family val="2"/>
      </rPr>
      <t>(3)</t>
    </r>
  </si>
  <si>
    <r>
      <t>Empresas que interaccionaron con las AA. PP. mediante Internet durante 2016</t>
    </r>
    <r>
      <rPr>
        <b/>
        <vertAlign val="superscript"/>
        <sz val="8"/>
        <rFont val="Arial"/>
        <family val="2"/>
      </rPr>
      <t>(1)</t>
    </r>
  </si>
  <si>
    <r>
      <t xml:space="preserve">Empresas que interaccionan con las AA. PP. durante 2016 con motivo de: </t>
    </r>
    <r>
      <rPr>
        <b/>
        <vertAlign val="superscript"/>
        <sz val="8"/>
        <rFont val="Arial"/>
        <family val="2"/>
      </rPr>
      <t>(1)</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</si>
</sst>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89">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9"/>
      <color indexed="60"/>
      <name val="Arial"/>
      <family val="2"/>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
      <sz val="18"/>
      <color indexed="21"/>
      <name val="Calibri Light"/>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24"/>
      <name val="Calibri"/>
      <family val="2"/>
    </font>
    <font>
      <sz val="11"/>
      <color indexed="58"/>
      <name val="Calibri"/>
      <family val="2"/>
    </font>
    <font>
      <sz val="11"/>
      <color indexed="56"/>
      <name val="Calibri"/>
      <family val="2"/>
    </font>
    <font>
      <b/>
      <sz val="11"/>
      <color indexed="23"/>
      <name val="Calibri"/>
      <family val="2"/>
    </font>
    <font>
      <b/>
      <sz val="11"/>
      <color indexed="58"/>
      <name val="Calibri"/>
      <family val="2"/>
    </font>
    <font>
      <b/>
      <sz val="11"/>
      <color indexed="9"/>
      <name val="Calibri"/>
      <family val="2"/>
    </font>
    <font>
      <i/>
      <sz val="11"/>
      <color indexed="30"/>
      <name val="Calibri"/>
      <family val="2"/>
    </font>
    <font>
      <b/>
      <sz val="11"/>
      <color indexed="63"/>
      <name val="Calibri"/>
      <family val="2"/>
    </font>
    <font>
      <sz val="11"/>
      <color indexed="9"/>
      <name val="Calibri"/>
      <family val="2"/>
    </font>
    <font>
      <sz val="11"/>
      <color indexed="63"/>
      <name val="Calibri"/>
      <family val="2"/>
    </font>
    <font>
      <sz val="2.75"/>
      <color indexed="63"/>
      <name val="Arial"/>
      <family val="2"/>
    </font>
    <font>
      <sz val="2.25"/>
      <color indexed="63"/>
      <name val="Arial"/>
      <family val="2"/>
    </font>
    <font>
      <sz val="7"/>
      <color indexed="63"/>
      <name val="Arial"/>
      <family val="2"/>
    </font>
    <font>
      <sz val="3.25"/>
      <color indexed="63"/>
      <name val="Arial"/>
      <family val="2"/>
    </font>
    <font>
      <sz val="6.4"/>
      <color indexed="63"/>
      <name val="Arial"/>
      <family val="2"/>
    </font>
    <font>
      <sz val="1"/>
      <color indexed="63"/>
      <name val="Arial"/>
      <family val="2"/>
    </font>
    <font>
      <sz val="8"/>
      <color indexed="63"/>
      <name val="Arial"/>
      <family val="2"/>
    </font>
    <font>
      <b/>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7">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color indexed="63"/>
      </left>
      <right style="thick">
        <color indexed="9"/>
      </right>
      <top style="hair"/>
      <bottom style="hair"/>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74" fillId="23" borderId="0" applyNumberFormat="0" applyBorder="0" applyAlignment="0" applyProtection="0"/>
    <xf numFmtId="0" fontId="75" fillId="24" borderId="6" applyNumberFormat="0" applyAlignment="0" applyProtection="0"/>
    <xf numFmtId="0" fontId="76" fillId="25" borderId="7" applyNumberFormat="0" applyAlignment="0" applyProtection="0"/>
    <xf numFmtId="0" fontId="77" fillId="0" borderId="8" applyNumberFormat="0" applyFill="0" applyAlignment="0" applyProtection="0"/>
    <xf numFmtId="0" fontId="0" fillId="0" borderId="9">
      <alignment/>
      <protection/>
    </xf>
    <xf numFmtId="0" fontId="16" fillId="26" borderId="10">
      <alignment horizontal="left" vertical="top" wrapText="1"/>
      <protection/>
    </xf>
    <xf numFmtId="0" fontId="17" fillId="27" borderId="0">
      <alignment horizontal="center"/>
      <protection/>
    </xf>
    <xf numFmtId="0" fontId="18" fillId="27" borderId="0">
      <alignment horizontal="center" vertical="center"/>
      <protection/>
    </xf>
    <xf numFmtId="0" fontId="19" fillId="27"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0" fillId="28" borderId="5" applyBorder="0">
      <alignment/>
      <protection locked="0"/>
    </xf>
    <xf numFmtId="0" fontId="21" fillId="0" borderId="0">
      <alignment horizontal="centerContinuous"/>
      <protection/>
    </xf>
    <xf numFmtId="0" fontId="21" fillId="0" borderId="0" applyAlignment="0">
      <protection/>
    </xf>
    <xf numFmtId="0" fontId="22" fillId="0" borderId="0" applyAlignment="0">
      <protection/>
    </xf>
    <xf numFmtId="0" fontId="78" fillId="0" borderId="11" applyNumberFormat="0" applyFill="0" applyAlignment="0" applyProtection="0"/>
    <xf numFmtId="0" fontId="79" fillId="0" borderId="0" applyNumberFormat="0" applyFill="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80" fillId="35" borderId="6" applyNumberFormat="0" applyAlignment="0" applyProtection="0"/>
    <xf numFmtId="44" fontId="10" fillId="0" borderId="0" applyFont="0" applyFill="0" applyBorder="0" applyAlignment="0" applyProtection="0"/>
    <xf numFmtId="0" fontId="23" fillId="27" borderId="9">
      <alignment horizontal="left"/>
      <protection/>
    </xf>
    <xf numFmtId="0" fontId="24" fillId="27" borderId="0">
      <alignment horizontal="left"/>
      <protection/>
    </xf>
    <xf numFmtId="0" fontId="25" fillId="36" borderId="0">
      <alignment horizontal="left" vertical="top"/>
      <protection/>
    </xf>
    <xf numFmtId="0" fontId="26"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xf>
    <xf numFmtId="0" fontId="81" fillId="38" borderId="0" applyNumberFormat="0" applyBorder="0" applyAlignment="0" applyProtection="0"/>
    <xf numFmtId="0" fontId="10" fillId="27" borderId="9">
      <alignment horizontal="centerContinuous" wrapText="1"/>
      <protection/>
    </xf>
    <xf numFmtId="0" fontId="28" fillId="36" borderId="0">
      <alignment horizontal="center" wrapText="1"/>
      <protection/>
    </xf>
    <xf numFmtId="0" fontId="0" fillId="27" borderId="12">
      <alignment wrapText="1"/>
      <protection/>
    </xf>
    <xf numFmtId="0" fontId="0" fillId="27" borderId="13">
      <alignment/>
      <protection/>
    </xf>
    <xf numFmtId="0" fontId="0" fillId="27" borderId="14">
      <alignment/>
      <protection/>
    </xf>
    <xf numFmtId="0" fontId="0" fillId="27" borderId="15">
      <alignment horizontal="center" wrapText="1"/>
      <protection/>
    </xf>
    <xf numFmtId="0" fontId="16" fillId="26" borderId="16">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40" borderId="17" applyNumberFormat="0" applyFont="0" applyAlignment="0" applyProtection="0"/>
    <xf numFmtId="0" fontId="29" fillId="0" borderId="0">
      <alignment horizontal="left"/>
      <protection/>
    </xf>
    <xf numFmtId="9" fontId="0" fillId="0" borderId="0" applyFont="0" applyFill="0" applyBorder="0" applyAlignment="0" applyProtection="0"/>
    <xf numFmtId="3" fontId="30" fillId="0" borderId="0" applyFont="0" applyFill="0" applyBorder="0" applyAlignment="0" applyProtection="0"/>
    <xf numFmtId="0" fontId="0" fillId="27" borderId="9">
      <alignment/>
      <protection/>
    </xf>
    <xf numFmtId="0" fontId="18" fillId="27" borderId="0">
      <alignment horizontal="right"/>
      <protection/>
    </xf>
    <xf numFmtId="0" fontId="31" fillId="36" borderId="0">
      <alignment horizontal="center"/>
      <protection/>
    </xf>
    <xf numFmtId="0" fontId="16" fillId="37" borderId="9">
      <alignment horizontal="left" vertical="top" wrapText="1"/>
      <protection/>
    </xf>
    <xf numFmtId="0" fontId="16" fillId="37" borderId="18">
      <alignment horizontal="left" vertical="top" wrapText="1"/>
      <protection/>
    </xf>
    <xf numFmtId="0" fontId="16" fillId="37" borderId="19">
      <alignment horizontal="left" vertical="top"/>
      <protection/>
    </xf>
    <xf numFmtId="0" fontId="83" fillId="24" borderId="20" applyNumberFormat="0" applyAlignment="0" applyProtection="0"/>
    <xf numFmtId="0" fontId="25" fillId="41" borderId="0">
      <alignment horizontal="left"/>
      <protection/>
    </xf>
    <xf numFmtId="0" fontId="28" fillId="41" borderId="0">
      <alignment horizontal="left" wrapText="1"/>
      <protection/>
    </xf>
    <xf numFmtId="0" fontId="25" fillId="41" borderId="0">
      <alignment horizontal="left"/>
      <protection/>
    </xf>
    <xf numFmtId="0" fontId="84" fillId="0" borderId="0" applyNumberFormat="0" applyFill="0" applyBorder="0" applyAlignment="0" applyProtection="0"/>
    <xf numFmtId="0" fontId="85" fillId="0" borderId="0" applyNumberFormat="0" applyFill="0" applyBorder="0" applyAlignment="0" applyProtection="0"/>
    <xf numFmtId="0" fontId="11" fillId="27" borderId="0">
      <alignment/>
      <protection/>
    </xf>
    <xf numFmtId="0" fontId="25" fillId="41" borderId="0">
      <alignment horizontal="left"/>
      <protection/>
    </xf>
    <xf numFmtId="0" fontId="86" fillId="0" borderId="0" applyNumberFormat="0" applyFill="0" applyBorder="0" applyAlignment="0" applyProtection="0"/>
    <xf numFmtId="0" fontId="87" fillId="0" borderId="21" applyNumberFormat="0" applyFill="0" applyAlignment="0" applyProtection="0"/>
    <xf numFmtId="0" fontId="79" fillId="0" borderId="22" applyNumberFormat="0" applyFill="0" applyAlignment="0" applyProtection="0"/>
    <xf numFmtId="0" fontId="88" fillId="0" borderId="23" applyNumberFormat="0" applyFill="0" applyAlignment="0" applyProtection="0"/>
  </cellStyleXfs>
  <cellXfs count="274">
    <xf numFmtId="0" fontId="0" fillId="0" borderId="0" xfId="0" applyAlignment="1">
      <alignment/>
    </xf>
    <xf numFmtId="49" fontId="5" fillId="0" borderId="14" xfId="26" applyFont="1" applyFill="1" applyBorder="1">
      <alignment horizontal="left"/>
      <protection/>
    </xf>
    <xf numFmtId="0" fontId="3" fillId="0" borderId="14" xfId="97" applyFont="1" applyFill="1" applyBorder="1" applyAlignment="1">
      <alignment horizontal="left" wrapText="1"/>
      <protection/>
    </xf>
    <xf numFmtId="0" fontId="5" fillId="0" borderId="24" xfId="97" applyFont="1" applyFill="1" applyBorder="1" applyAlignment="1">
      <alignment horizontal="left"/>
      <protection/>
    </xf>
    <xf numFmtId="0" fontId="0" fillId="0" borderId="24" xfId="97" applyFont="1" applyFill="1" applyBorder="1" applyAlignment="1">
      <alignment horizontal="right" wrapText="1"/>
      <protection/>
    </xf>
    <xf numFmtId="0" fontId="5" fillId="0" borderId="0" xfId="97" applyFont="1" applyFill="1">
      <alignment/>
      <protection/>
    </xf>
    <xf numFmtId="4" fontId="0" fillId="0" borderId="4" xfId="97" applyNumberFormat="1" applyFont="1" applyFill="1" applyBorder="1" applyAlignment="1">
      <alignment horizontal="right"/>
      <protection/>
    </xf>
    <xf numFmtId="4" fontId="0" fillId="0" borderId="25" xfId="97" applyNumberFormat="1" applyFont="1" applyFill="1" applyBorder="1" applyAlignment="1">
      <alignment horizontal="right"/>
      <protection/>
    </xf>
    <xf numFmtId="4" fontId="0" fillId="0" borderId="0" xfId="97" applyNumberFormat="1" applyFont="1" applyFill="1" applyBorder="1" applyAlignment="1">
      <alignment horizontal="right"/>
      <protection/>
    </xf>
    <xf numFmtId="4" fontId="0" fillId="0" borderId="0" xfId="97" applyNumberFormat="1" applyFont="1" applyFill="1" applyBorder="1">
      <alignment/>
      <protection/>
    </xf>
    <xf numFmtId="0" fontId="0" fillId="0" borderId="0" xfId="97" applyFont="1" applyFill="1" applyBorder="1">
      <alignment/>
      <protection/>
    </xf>
    <xf numFmtId="0" fontId="6" fillId="0" borderId="0" xfId="97" applyFont="1" applyFill="1">
      <alignment/>
      <protection/>
    </xf>
    <xf numFmtId="0" fontId="0" fillId="0" borderId="0" xfId="97" applyFont="1" applyFill="1">
      <alignment/>
      <protection/>
    </xf>
    <xf numFmtId="0" fontId="3" fillId="0" borderId="14" xfId="98" applyFont="1" applyFill="1" applyBorder="1" applyAlignment="1">
      <alignment horizontal="left" wrapText="1"/>
      <protection/>
    </xf>
    <xf numFmtId="4" fontId="0" fillId="0" borderId="0" xfId="98" applyNumberFormat="1" applyFont="1" applyFill="1" applyBorder="1" applyAlignment="1">
      <alignment horizontal="right"/>
      <protection/>
    </xf>
    <xf numFmtId="4" fontId="0" fillId="0" borderId="0" xfId="98" applyNumberFormat="1" applyFont="1" applyFill="1" applyBorder="1">
      <alignment/>
      <protection/>
    </xf>
    <xf numFmtId="0" fontId="0" fillId="0" borderId="0" xfId="98" applyFont="1" applyFill="1" applyBorder="1">
      <alignment/>
      <protection/>
    </xf>
    <xf numFmtId="0" fontId="6" fillId="0" borderId="0" xfId="98" applyFont="1" applyFill="1">
      <alignment/>
      <protection/>
    </xf>
    <xf numFmtId="0" fontId="0" fillId="0" borderId="0" xfId="98" applyFont="1" applyFill="1">
      <alignment/>
      <protection/>
    </xf>
    <xf numFmtId="0" fontId="3" fillId="0" borderId="14" xfId="99" applyFont="1" applyFill="1" applyBorder="1" applyAlignment="1">
      <alignment horizontal="left" wrapText="1"/>
      <protection/>
    </xf>
    <xf numFmtId="0" fontId="6" fillId="0" borderId="0" xfId="99" applyFont="1" applyFill="1" applyBorder="1" applyAlignment="1">
      <alignment horizontal="left"/>
      <protection/>
    </xf>
    <xf numFmtId="4" fontId="0" fillId="0" borderId="0" xfId="99" applyNumberFormat="1" applyFont="1" applyFill="1" applyBorder="1" applyAlignment="1">
      <alignment horizontal="left"/>
      <protection/>
    </xf>
    <xf numFmtId="0" fontId="0" fillId="0" borderId="0" xfId="99" applyFont="1" applyFill="1">
      <alignment/>
      <protection/>
    </xf>
    <xf numFmtId="0" fontId="3" fillId="0" borderId="0" xfId="101" applyFont="1" applyFill="1">
      <alignment/>
      <protection/>
    </xf>
    <xf numFmtId="0" fontId="3" fillId="0" borderId="14" xfId="101" applyFont="1" applyFill="1" applyBorder="1" applyAlignment="1">
      <alignment horizontal="left" wrapText="1"/>
      <protection/>
    </xf>
    <xf numFmtId="4" fontId="0" fillId="0" borderId="0" xfId="101" applyNumberFormat="1" applyFont="1" applyFill="1" applyBorder="1" applyAlignment="1">
      <alignment horizontal="right"/>
      <protection/>
    </xf>
    <xf numFmtId="4" fontId="0" fillId="0" borderId="0" xfId="101" applyNumberFormat="1" applyFont="1" applyFill="1" applyBorder="1">
      <alignment/>
      <protection/>
    </xf>
    <xf numFmtId="0" fontId="0" fillId="0" borderId="0" xfId="101" applyFont="1" applyFill="1" applyBorder="1">
      <alignment/>
      <protection/>
    </xf>
    <xf numFmtId="0" fontId="0" fillId="0" borderId="0" xfId="101" applyFont="1" applyFill="1">
      <alignment/>
      <protection/>
    </xf>
    <xf numFmtId="0" fontId="3" fillId="0" borderId="14" xfId="102" applyFont="1" applyFill="1" applyBorder="1" applyAlignment="1">
      <alignment horizontal="left" wrapText="1"/>
      <protection/>
    </xf>
    <xf numFmtId="4" fontId="0" fillId="0" borderId="0" xfId="102" applyNumberFormat="1" applyFont="1" applyFill="1" applyBorder="1" applyAlignment="1">
      <alignment horizontal="right"/>
      <protection/>
    </xf>
    <xf numFmtId="0" fontId="3" fillId="0" borderId="0" xfId="105" applyFont="1" applyFill="1">
      <alignment/>
      <protection/>
    </xf>
    <xf numFmtId="0" fontId="3" fillId="0" borderId="14" xfId="105" applyFont="1" applyFill="1" applyBorder="1" applyAlignment="1">
      <alignment horizontal="left" wrapText="1"/>
      <protection/>
    </xf>
    <xf numFmtId="0" fontId="5" fillId="0" borderId="0" xfId="105" applyFont="1" applyFill="1">
      <alignment/>
      <protection/>
    </xf>
    <xf numFmtId="4" fontId="0" fillId="0" borderId="0" xfId="105" applyNumberFormat="1" applyFont="1" applyFill="1" applyBorder="1" applyAlignment="1">
      <alignment horizontal="right"/>
      <protection/>
    </xf>
    <xf numFmtId="4" fontId="0" fillId="0" borderId="0" xfId="105" applyNumberFormat="1" applyFont="1" applyFill="1" applyBorder="1">
      <alignment/>
      <protection/>
    </xf>
    <xf numFmtId="0" fontId="0" fillId="0" borderId="0" xfId="105" applyFont="1" applyFill="1" applyBorder="1">
      <alignment/>
      <protection/>
    </xf>
    <xf numFmtId="0" fontId="6" fillId="0" borderId="0" xfId="105" applyFont="1" applyFill="1">
      <alignment/>
      <protection/>
    </xf>
    <xf numFmtId="0" fontId="0" fillId="0" borderId="0" xfId="105" applyFont="1" applyFill="1">
      <alignment/>
      <protection/>
    </xf>
    <xf numFmtId="0" fontId="5" fillId="0" borderId="0" xfId="97" applyFont="1" applyFill="1" applyBorder="1">
      <alignment/>
      <protection/>
    </xf>
    <xf numFmtId="49" fontId="5" fillId="0" borderId="0" xfId="26" applyFont="1" applyFill="1" applyBorder="1">
      <alignment horizontal="left"/>
      <protection/>
    </xf>
    <xf numFmtId="4" fontId="3" fillId="0" borderId="0" xfId="101" applyNumberFormat="1" applyFont="1" applyFill="1" applyBorder="1" applyAlignment="1">
      <alignment horizontal="left" wrapText="1"/>
      <protection/>
    </xf>
    <xf numFmtId="2" fontId="0" fillId="0" borderId="4" xfId="98" applyNumberFormat="1" applyFont="1" applyFill="1" applyBorder="1" applyAlignment="1">
      <alignment horizontal="right"/>
      <protection/>
    </xf>
    <xf numFmtId="2" fontId="0" fillId="0" borderId="25" xfId="98" applyNumberFormat="1" applyFont="1" applyFill="1" applyBorder="1" applyAlignment="1">
      <alignment horizontal="right"/>
      <protection/>
    </xf>
    <xf numFmtId="2" fontId="0" fillId="0" borderId="0" xfId="98" applyNumberFormat="1" applyFont="1" applyFill="1" applyBorder="1" applyAlignment="1">
      <alignment horizontal="right"/>
      <protection/>
    </xf>
    <xf numFmtId="2" fontId="0" fillId="0" borderId="4" xfId="99" applyNumberFormat="1" applyFont="1" applyFill="1" applyBorder="1" applyAlignment="1">
      <alignment horizontal="right"/>
      <protection/>
    </xf>
    <xf numFmtId="2" fontId="0" fillId="0" borderId="25" xfId="99" applyNumberFormat="1" applyFont="1" applyFill="1" applyBorder="1" applyAlignment="1">
      <alignment horizontal="right"/>
      <protection/>
    </xf>
    <xf numFmtId="2" fontId="0" fillId="0" borderId="4" xfId="103" applyNumberFormat="1" applyFont="1" applyFill="1" applyBorder="1" applyAlignment="1">
      <alignment horizontal="right"/>
      <protection/>
    </xf>
    <xf numFmtId="0" fontId="6" fillId="0" borderId="0" xfId="98" applyFont="1" applyFill="1" applyBorder="1" applyAlignment="1">
      <alignment horizontal="left"/>
      <protection/>
    </xf>
    <xf numFmtId="0" fontId="3" fillId="0" borderId="14" xfId="99" applyFont="1" applyFill="1" applyBorder="1">
      <alignment/>
      <protection/>
    </xf>
    <xf numFmtId="0" fontId="3" fillId="0" borderId="14" xfId="101" applyFont="1" applyFill="1" applyBorder="1">
      <alignment/>
      <protection/>
    </xf>
    <xf numFmtId="0" fontId="3" fillId="0" borderId="14" xfId="102" applyFont="1" applyFill="1" applyBorder="1">
      <alignment/>
      <protection/>
    </xf>
    <xf numFmtId="0" fontId="3" fillId="0" borderId="14" xfId="105" applyFont="1" applyFill="1" applyBorder="1">
      <alignment/>
      <protection/>
    </xf>
    <xf numFmtId="49" fontId="5" fillId="0" borderId="14" xfId="26" applyFont="1" applyFill="1" applyBorder="1" applyAlignment="1">
      <alignment horizontal="left"/>
      <protection/>
    </xf>
    <xf numFmtId="2" fontId="0" fillId="0" borderId="0" xfId="98" applyNumberFormat="1" applyFont="1" applyFill="1" applyBorder="1" applyAlignment="1">
      <alignment/>
      <protection/>
    </xf>
    <xf numFmtId="2" fontId="0" fillId="0" borderId="25" xfId="103" applyNumberFormat="1" applyFont="1" applyFill="1" applyBorder="1" applyAlignment="1">
      <alignment/>
      <protection/>
    </xf>
    <xf numFmtId="2" fontId="0" fillId="0" borderId="25" xfId="99" applyNumberFormat="1" applyFont="1" applyFill="1" applyBorder="1" applyAlignment="1">
      <alignment/>
      <protection/>
    </xf>
    <xf numFmtId="2" fontId="0" fillId="0" borderId="4" xfId="103" applyNumberFormat="1" applyFont="1" applyFill="1" applyBorder="1" applyAlignment="1">
      <alignment/>
      <protection/>
    </xf>
    <xf numFmtId="2" fontId="0" fillId="0" borderId="4" xfId="99" applyNumberFormat="1" applyFont="1" applyFill="1" applyBorder="1" applyAlignment="1">
      <alignment/>
      <protection/>
    </xf>
    <xf numFmtId="0" fontId="3" fillId="0" borderId="14" xfId="100" applyFont="1" applyFill="1" applyBorder="1" applyAlignment="1">
      <alignment horizontal="left" wrapText="1"/>
      <protection/>
    </xf>
    <xf numFmtId="0" fontId="3" fillId="0" borderId="14" xfId="100" applyFont="1" applyFill="1" applyBorder="1">
      <alignment/>
      <protection/>
    </xf>
    <xf numFmtId="4" fontId="0" fillId="0" borderId="0" xfId="100" applyNumberFormat="1" applyFont="1" applyFill="1" applyBorder="1" applyAlignment="1">
      <alignment horizontal="right"/>
      <protection/>
    </xf>
    <xf numFmtId="0" fontId="0" fillId="0" borderId="0" xfId="100" applyFont="1" applyFill="1" applyBorder="1">
      <alignment/>
      <protection/>
    </xf>
    <xf numFmtId="4" fontId="0" fillId="0" borderId="0" xfId="100" applyNumberFormat="1" applyFont="1" applyFill="1" applyBorder="1">
      <alignment/>
      <protection/>
    </xf>
    <xf numFmtId="0" fontId="11" fillId="0" borderId="0" xfId="0" applyFont="1" applyBorder="1" applyAlignment="1">
      <alignment wrapText="1"/>
    </xf>
    <xf numFmtId="3" fontId="13" fillId="28" borderId="0" xfId="0" applyNumberFormat="1" applyFont="1" applyFill="1" applyBorder="1" applyAlignment="1" applyProtection="1">
      <alignment horizontal="left"/>
      <protection/>
    </xf>
    <xf numFmtId="3" fontId="6" fillId="28" borderId="0" xfId="0" applyNumberFormat="1" applyFont="1" applyFill="1" applyBorder="1" applyAlignment="1" applyProtection="1">
      <alignment horizontal="right"/>
      <protection/>
    </xf>
    <xf numFmtId="0" fontId="6" fillId="28" borderId="0" xfId="0" applyFont="1" applyFill="1" applyBorder="1" applyAlignment="1">
      <alignment/>
    </xf>
    <xf numFmtId="3" fontId="6" fillId="28" borderId="0" xfId="0" applyNumberFormat="1" applyFont="1" applyFill="1" applyBorder="1" applyAlignment="1" applyProtection="1">
      <alignment horizontal="left"/>
      <protection/>
    </xf>
    <xf numFmtId="0" fontId="6" fillId="28" borderId="0" xfId="0" applyFont="1" applyFill="1" applyBorder="1" applyAlignment="1">
      <alignment horizontal="right"/>
    </xf>
    <xf numFmtId="0" fontId="14" fillId="28" borderId="0" xfId="81" applyFont="1" applyFill="1" applyBorder="1" applyAlignment="1" applyProtection="1">
      <alignment vertical="top" wrapText="1"/>
      <protection/>
    </xf>
    <xf numFmtId="0" fontId="13" fillId="28" borderId="0" xfId="0" applyFont="1" applyFill="1" applyBorder="1" applyAlignment="1">
      <alignment horizontal="left"/>
    </xf>
    <xf numFmtId="0" fontId="0" fillId="0" borderId="0" xfId="98" applyFont="1" applyFill="1" applyBorder="1" applyAlignment="1">
      <alignment horizontal="left" indent="1"/>
      <protection/>
    </xf>
    <xf numFmtId="0" fontId="0" fillId="0" borderId="0" xfId="101" applyFont="1" applyFill="1" applyBorder="1" applyAlignment="1" applyProtection="1">
      <alignment horizontal="left" indent="1"/>
      <protection/>
    </xf>
    <xf numFmtId="0" fontId="0" fillId="0" borderId="0" xfId="101" applyFont="1" applyFill="1" applyBorder="1" applyAlignment="1">
      <alignment horizontal="left" indent="1"/>
      <protection/>
    </xf>
    <xf numFmtId="0" fontId="11" fillId="0" borderId="0" xfId="102" applyFont="1" applyFill="1" applyBorder="1" applyAlignment="1">
      <alignment horizontal="left" wrapText="1"/>
      <protection/>
    </xf>
    <xf numFmtId="0" fontId="0" fillId="0" borderId="0" xfId="102" applyFont="1" applyFill="1" applyBorder="1" applyAlignment="1">
      <alignment horizontal="left" indent="1"/>
      <protection/>
    </xf>
    <xf numFmtId="0" fontId="0" fillId="0" borderId="0" xfId="102" applyFont="1" applyFill="1" applyBorder="1" applyAlignment="1">
      <alignment horizontal="left" wrapText="1" indent="1"/>
      <protection/>
    </xf>
    <xf numFmtId="0" fontId="11" fillId="0" borderId="26" xfId="97" applyFont="1" applyFill="1" applyBorder="1" applyAlignment="1">
      <alignment horizontal="left"/>
      <protection/>
    </xf>
    <xf numFmtId="0" fontId="0" fillId="0" borderId="0" xfId="99" applyFont="1" applyFill="1" applyBorder="1" applyAlignment="1">
      <alignment horizontal="left" wrapText="1" indent="1"/>
      <protection/>
    </xf>
    <xf numFmtId="0" fontId="0" fillId="0" borderId="0" xfId="98" applyFont="1" applyFill="1" applyBorder="1" applyAlignment="1">
      <alignment horizontal="left" wrapText="1" indent="1"/>
      <protection/>
    </xf>
    <xf numFmtId="0" fontId="11" fillId="0" borderId="0" xfId="98" applyFont="1" applyFill="1" applyBorder="1" applyAlignment="1">
      <alignment horizontal="left" wrapText="1"/>
      <protection/>
    </xf>
    <xf numFmtId="0" fontId="11" fillId="0" borderId="0" xfId="101" applyFont="1" applyFill="1" applyBorder="1" applyAlignment="1">
      <alignment horizontal="left" wrapText="1"/>
      <protection/>
    </xf>
    <xf numFmtId="4" fontId="0" fillId="0" borderId="0" xfId="101" applyNumberFormat="1" applyFont="1" applyFill="1" applyBorder="1" applyAlignment="1">
      <alignment horizontal="left" wrapText="1" indent="1"/>
      <protection/>
    </xf>
    <xf numFmtId="0" fontId="11" fillId="0" borderId="0" xfId="0" applyFont="1" applyBorder="1" applyAlignment="1">
      <alignment horizontal="left" wrapText="1"/>
    </xf>
    <xf numFmtId="0" fontId="11" fillId="0" borderId="26" xfId="97" applyFont="1" applyFill="1" applyBorder="1" applyAlignment="1">
      <alignment horizontal="left" wrapText="1"/>
      <protection/>
    </xf>
    <xf numFmtId="0" fontId="0" fillId="0" borderId="0" xfId="97" applyFont="1" applyFill="1" applyBorder="1" applyAlignment="1">
      <alignment horizontal="left" wrapText="1" indent="1"/>
      <protection/>
    </xf>
    <xf numFmtId="0" fontId="11" fillId="0" borderId="0" xfId="103" applyFont="1" applyFill="1" applyBorder="1" applyAlignment="1">
      <alignment horizontal="left" wrapText="1"/>
      <protection/>
    </xf>
    <xf numFmtId="0" fontId="0" fillId="0" borderId="0" xfId="103" applyFont="1" applyFill="1" applyBorder="1" applyAlignment="1">
      <alignment horizontal="left" wrapText="1" indent="1"/>
      <protection/>
    </xf>
    <xf numFmtId="0" fontId="0" fillId="0" borderId="14" xfId="103" applyFont="1" applyFill="1" applyBorder="1" applyAlignment="1">
      <alignment horizontal="left" wrapText="1" indent="1"/>
      <protection/>
    </xf>
    <xf numFmtId="0" fontId="11" fillId="0" borderId="26" xfId="0" applyFont="1" applyBorder="1" applyAlignment="1">
      <alignment wrapText="1"/>
    </xf>
    <xf numFmtId="0" fontId="0" fillId="0" borderId="3" xfId="97" applyFont="1" applyFill="1" applyBorder="1" applyAlignment="1">
      <alignment horizontal="left" wrapText="1"/>
      <protection/>
    </xf>
    <xf numFmtId="0" fontId="0" fillId="0" borderId="0" xfId="101" applyFont="1" applyFill="1" applyBorder="1" applyAlignment="1" applyProtection="1">
      <alignment horizontal="left" wrapText="1" indent="1"/>
      <protection/>
    </xf>
    <xf numFmtId="4" fontId="0" fillId="0" borderId="24" xfId="101" applyNumberFormat="1" applyFont="1" applyFill="1" applyBorder="1" applyAlignment="1">
      <alignment horizontal="left" wrapText="1" indent="1"/>
      <protection/>
    </xf>
    <xf numFmtId="0" fontId="11" fillId="0" borderId="24" xfId="99" applyFont="1" applyFill="1" applyBorder="1" applyAlignment="1">
      <alignment horizontal="left" wrapText="1"/>
      <protection/>
    </xf>
    <xf numFmtId="0" fontId="0" fillId="0" borderId="24" xfId="103" applyFont="1" applyFill="1" applyBorder="1" applyAlignment="1">
      <alignment horizontal="left" wrapText="1" indent="1"/>
      <protection/>
    </xf>
    <xf numFmtId="4" fontId="0" fillId="0" borderId="14" xfId="101" applyNumberFormat="1" applyFont="1" applyFill="1" applyBorder="1" applyAlignment="1">
      <alignment horizontal="left" wrapText="1" indent="1"/>
      <protection/>
    </xf>
    <xf numFmtId="0" fontId="0" fillId="0" borderId="0" xfId="0" applyFont="1" applyAlignment="1">
      <alignment/>
    </xf>
    <xf numFmtId="0" fontId="11" fillId="0" borderId="26" xfId="101" applyFont="1" applyFill="1" applyBorder="1" applyAlignment="1">
      <alignment horizontal="left" wrapText="1"/>
      <protection/>
    </xf>
    <xf numFmtId="0" fontId="0" fillId="0" borderId="24" xfId="99" applyFont="1" applyFill="1" applyBorder="1" applyAlignment="1">
      <alignment horizontal="left" wrapText="1" indent="1"/>
      <protection/>
    </xf>
    <xf numFmtId="0" fontId="0" fillId="0" borderId="14" xfId="99" applyFont="1" applyFill="1" applyBorder="1" applyAlignment="1">
      <alignment horizontal="left" wrapText="1" indent="1"/>
      <protection/>
    </xf>
    <xf numFmtId="0" fontId="0" fillId="0" borderId="0" xfId="0" applyFont="1" applyAlignment="1">
      <alignment horizontal="left" indent="2"/>
    </xf>
    <xf numFmtId="0" fontId="0" fillId="0" borderId="0" xfId="0" applyFont="1" applyBorder="1" applyAlignment="1">
      <alignment horizontal="left" wrapText="1" indent="1"/>
    </xf>
    <xf numFmtId="0" fontId="0" fillId="0" borderId="0" xfId="100" applyFont="1" applyFill="1">
      <alignment/>
      <protection/>
    </xf>
    <xf numFmtId="0" fontId="0" fillId="0" borderId="0" xfId="105" applyFont="1" applyFill="1" applyBorder="1" applyAlignment="1">
      <alignment horizontal="left" indent="1"/>
      <protection/>
    </xf>
    <xf numFmtId="0" fontId="0" fillId="0" borderId="14" xfId="105" applyFont="1" applyFill="1" applyBorder="1" applyAlignment="1">
      <alignment horizontal="left" indent="1"/>
      <protection/>
    </xf>
    <xf numFmtId="0" fontId="0" fillId="0" borderId="0" xfId="102" applyFont="1" applyFill="1" applyBorder="1">
      <alignment/>
      <protection/>
    </xf>
    <xf numFmtId="0" fontId="0" fillId="0" borderId="0" xfId="102" applyFont="1" applyFill="1">
      <alignment/>
      <protection/>
    </xf>
    <xf numFmtId="4" fontId="0" fillId="0" borderId="4" xfId="99" applyNumberFormat="1" applyFont="1" applyFill="1" applyBorder="1" applyAlignment="1">
      <alignment horizontal="right"/>
      <protection/>
    </xf>
    <xf numFmtId="4" fontId="0" fillId="0" borderId="4" xfId="99" applyNumberFormat="1" applyFont="1" applyFill="1" applyBorder="1" applyAlignment="1">
      <alignment/>
      <protection/>
    </xf>
    <xf numFmtId="4" fontId="0" fillId="0" borderId="27" xfId="99" applyNumberFormat="1" applyFont="1" applyFill="1" applyBorder="1" applyAlignment="1">
      <alignment/>
      <protection/>
    </xf>
    <xf numFmtId="0" fontId="0" fillId="0" borderId="0" xfId="0" applyFont="1" applyBorder="1" applyAlignment="1">
      <alignment/>
    </xf>
    <xf numFmtId="0" fontId="0" fillId="0" borderId="0" xfId="0" applyFont="1" applyAlignment="1">
      <alignment horizontal="left" wrapText="1" indent="1"/>
    </xf>
    <xf numFmtId="0" fontId="0" fillId="0" borderId="24"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24" xfId="0" applyFont="1" applyBorder="1" applyAlignment="1">
      <alignment horizontal="left" wrapText="1" indent="2"/>
    </xf>
    <xf numFmtId="0" fontId="0" fillId="0" borderId="0" xfId="105" applyFont="1" applyFill="1" applyBorder="1" applyAlignment="1">
      <alignment horizontal="left" indent="1"/>
      <protection/>
    </xf>
    <xf numFmtId="0" fontId="0" fillId="0" borderId="24" xfId="105" applyFont="1" applyFill="1" applyBorder="1" applyAlignment="1">
      <alignment horizontal="left" indent="1"/>
      <protection/>
    </xf>
    <xf numFmtId="0" fontId="10" fillId="0" borderId="0" xfId="104">
      <alignment/>
      <protection/>
    </xf>
    <xf numFmtId="0" fontId="32" fillId="0" borderId="0" xfId="83" applyFont="1" applyProtection="1">
      <alignment/>
      <protection/>
    </xf>
    <xf numFmtId="0" fontId="10" fillId="0" borderId="0" xfId="104" applyAlignment="1">
      <alignment/>
      <protection/>
    </xf>
    <xf numFmtId="0" fontId="27" fillId="0" borderId="0" xfId="104" applyFont="1" applyAlignment="1">
      <alignment/>
      <protection/>
    </xf>
    <xf numFmtId="0" fontId="10" fillId="0" borderId="24" xfId="104" applyBorder="1" applyAlignment="1">
      <alignment vertical="center"/>
      <protection/>
    </xf>
    <xf numFmtId="0" fontId="10" fillId="0" borderId="0" xfId="104" applyBorder="1" applyAlignment="1">
      <alignment vertical="center"/>
      <protection/>
    </xf>
    <xf numFmtId="0" fontId="10" fillId="0" borderId="0" xfId="104" applyAlignment="1">
      <alignment horizontal="left" indent="3"/>
      <protection/>
    </xf>
    <xf numFmtId="0" fontId="0" fillId="0" borderId="0" xfId="0" applyBorder="1" applyAlignment="1">
      <alignment/>
    </xf>
    <xf numFmtId="0" fontId="10"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37" fillId="0" borderId="0" xfId="0" applyFont="1" applyBorder="1" applyAlignment="1">
      <alignment vertical="center"/>
    </xf>
    <xf numFmtId="0" fontId="38" fillId="0" borderId="0" xfId="0" applyFont="1" applyAlignment="1">
      <alignment vertical="center"/>
    </xf>
    <xf numFmtId="0" fontId="39" fillId="0" borderId="0" xfId="81" applyFont="1" applyFill="1" applyBorder="1" applyAlignment="1" applyProtection="1">
      <alignment horizontal="left"/>
      <protection/>
    </xf>
    <xf numFmtId="0" fontId="0" fillId="0" borderId="0" xfId="0" applyFont="1" applyFill="1" applyAlignment="1">
      <alignment/>
    </xf>
    <xf numFmtId="0" fontId="39" fillId="0" borderId="0" xfId="81" applyFont="1" applyFill="1" applyBorder="1" applyAlignment="1" applyProtection="1">
      <alignment/>
      <protection/>
    </xf>
    <xf numFmtId="0" fontId="39" fillId="0" borderId="0" xfId="0" applyFont="1" applyFill="1" applyBorder="1" applyAlignment="1">
      <alignment/>
    </xf>
    <xf numFmtId="0" fontId="0" fillId="0" borderId="0" xfId="0" applyFont="1" applyFill="1" applyBorder="1" applyAlignment="1">
      <alignment/>
    </xf>
    <xf numFmtId="0" fontId="40" fillId="0" borderId="0" xfId="81" applyFont="1" applyFill="1" applyBorder="1" applyAlignment="1" applyProtection="1">
      <alignment horizontal="left" indent="1"/>
      <protection/>
    </xf>
    <xf numFmtId="0" fontId="0" fillId="0" borderId="0" xfId="0" applyFont="1" applyFill="1" applyAlignment="1">
      <alignment horizontal="left" indent="1"/>
    </xf>
    <xf numFmtId="0" fontId="39" fillId="0" borderId="0" xfId="81" applyFont="1" applyFill="1" applyBorder="1" applyAlignment="1" applyProtection="1">
      <alignment horizontal="left" indent="1"/>
      <protection/>
    </xf>
    <xf numFmtId="0" fontId="39" fillId="0" borderId="0" xfId="0" applyFont="1" applyFill="1" applyBorder="1" applyAlignment="1">
      <alignment horizontal="left" indent="1"/>
    </xf>
    <xf numFmtId="0" fontId="0" fillId="0" borderId="0" xfId="0" applyFont="1" applyFill="1" applyBorder="1" applyAlignment="1">
      <alignment horizontal="left" indent="1"/>
    </xf>
    <xf numFmtId="2" fontId="42" fillId="42" borderId="0" xfId="0" applyNumberFormat="1" applyFont="1" applyFill="1" applyBorder="1" applyAlignment="1">
      <alignment/>
    </xf>
    <xf numFmtId="0" fontId="43" fillId="0" borderId="0" xfId="0" applyFont="1" applyAlignment="1">
      <alignment vertical="center"/>
    </xf>
    <xf numFmtId="0" fontId="44" fillId="0" borderId="0" xfId="0" applyFont="1" applyAlignment="1">
      <alignment vertical="center"/>
    </xf>
    <xf numFmtId="0" fontId="36" fillId="0" borderId="0" xfId="0" applyFont="1" applyFill="1" applyAlignment="1">
      <alignment vertical="center"/>
    </xf>
    <xf numFmtId="0" fontId="48" fillId="0" borderId="28"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7" fillId="0" borderId="28" xfId="0" applyFont="1" applyBorder="1" applyAlignment="1">
      <alignment/>
    </xf>
    <xf numFmtId="0" fontId="10" fillId="0" borderId="24" xfId="104" applyFont="1" applyBorder="1" applyAlignment="1">
      <alignment vertical="center"/>
      <protection/>
    </xf>
    <xf numFmtId="0" fontId="5" fillId="0" borderId="24" xfId="102" applyFont="1" applyFill="1" applyBorder="1" applyAlignment="1">
      <alignment horizontal="left"/>
      <protection/>
    </xf>
    <xf numFmtId="0" fontId="0" fillId="0" borderId="29" xfId="98" applyFont="1" applyFill="1" applyBorder="1" applyAlignment="1">
      <alignment horizontal="right" wrapText="1"/>
      <protection/>
    </xf>
    <xf numFmtId="0" fontId="0" fillId="0" borderId="30" xfId="98" applyFont="1" applyFill="1" applyBorder="1" applyAlignment="1">
      <alignment horizontal="right" wrapText="1"/>
      <protection/>
    </xf>
    <xf numFmtId="0" fontId="11" fillId="0" borderId="26" xfId="99" applyFont="1" applyFill="1" applyBorder="1" applyAlignment="1">
      <alignment wrapText="1"/>
      <protection/>
    </xf>
    <xf numFmtId="0" fontId="0" fillId="0" borderId="0" xfId="0" applyFont="1" applyBorder="1" applyAlignment="1">
      <alignment horizontal="left" wrapText="1" indent="2"/>
    </xf>
    <xf numFmtId="0" fontId="11" fillId="0" borderId="0" xfId="99" applyFont="1" applyFill="1" applyBorder="1" applyAlignment="1">
      <alignment horizontal="left" wrapText="1"/>
      <protection/>
    </xf>
    <xf numFmtId="0" fontId="0" fillId="0" borderId="0" xfId="0" applyFont="1" applyBorder="1" applyAlignment="1">
      <alignment/>
    </xf>
    <xf numFmtId="0" fontId="0" fillId="0" borderId="31" xfId="102" applyFont="1" applyFill="1" applyBorder="1" applyAlignment="1">
      <alignment horizontal="left" wrapText="1" indent="1"/>
      <protection/>
    </xf>
    <xf numFmtId="0" fontId="0" fillId="0" borderId="31" xfId="0" applyFont="1" applyBorder="1" applyAlignment="1">
      <alignment horizontal="left" wrapText="1" indent="1"/>
    </xf>
    <xf numFmtId="0" fontId="0" fillId="0" borderId="14" xfId="0" applyFont="1" applyBorder="1" applyAlignment="1">
      <alignment horizontal="left" wrapText="1" indent="1"/>
    </xf>
    <xf numFmtId="0" fontId="11" fillId="0" borderId="27" xfId="102" applyFont="1" applyFill="1" applyBorder="1" applyAlignment="1">
      <alignment horizontal="left" wrapText="1"/>
      <protection/>
    </xf>
    <xf numFmtId="0" fontId="11" fillId="0" borderId="26" xfId="103" applyFont="1" applyFill="1" applyBorder="1" applyAlignment="1">
      <alignment horizontal="left" wrapText="1"/>
      <protection/>
    </xf>
    <xf numFmtId="0" fontId="0" fillId="0" borderId="0" xfId="0" applyFont="1" applyAlignment="1" quotePrefix="1">
      <alignment horizontal="left" wrapText="1" indent="4"/>
    </xf>
    <xf numFmtId="0" fontId="0" fillId="0" borderId="14" xfId="0" applyFont="1" applyBorder="1" applyAlignment="1">
      <alignment horizontal="left" wrapText="1" indent="2"/>
    </xf>
    <xf numFmtId="0" fontId="0" fillId="0" borderId="24" xfId="101" applyFont="1" applyFill="1" applyBorder="1" applyAlignment="1" applyProtection="1">
      <alignment horizontal="left" indent="1"/>
      <protection/>
    </xf>
    <xf numFmtId="0" fontId="0" fillId="0" borderId="14" xfId="101" applyFont="1" applyFill="1" applyBorder="1" applyAlignment="1" applyProtection="1">
      <alignment horizontal="left" indent="1"/>
      <protection/>
    </xf>
    <xf numFmtId="4" fontId="0" fillId="0" borderId="0" xfId="97" applyNumberFormat="1" applyFont="1" applyFill="1" applyBorder="1" applyAlignment="1">
      <alignment/>
      <protection/>
    </xf>
    <xf numFmtId="2" fontId="0" fillId="0" borderId="0" xfId="0" applyNumberFormat="1" applyFont="1" applyFill="1" applyBorder="1" applyAlignment="1">
      <alignment/>
    </xf>
    <xf numFmtId="4" fontId="0" fillId="0" borderId="0" xfId="101" applyNumberFormat="1" applyFont="1" applyFill="1" applyBorder="1" applyAlignment="1">
      <alignment/>
      <protection/>
    </xf>
    <xf numFmtId="0" fontId="6" fillId="0" borderId="0" xfId="98" applyFont="1" applyFill="1" applyBorder="1" applyAlignment="1">
      <alignment horizontal="left" wrapText="1"/>
      <protection/>
    </xf>
    <xf numFmtId="0" fontId="0" fillId="0" borderId="32" xfId="0" applyFont="1" applyBorder="1" applyAlignment="1">
      <alignment/>
    </xf>
    <xf numFmtId="0" fontId="6" fillId="0" borderId="32" xfId="99" applyFont="1" applyFill="1" applyBorder="1" applyAlignment="1">
      <alignment/>
      <protection/>
    </xf>
    <xf numFmtId="0" fontId="6" fillId="0" borderId="0" xfId="102" applyFont="1" applyFill="1" applyBorder="1" applyAlignment="1">
      <alignment/>
      <protection/>
    </xf>
    <xf numFmtId="0" fontId="0" fillId="0" borderId="0" xfId="0" applyFont="1" applyAlignment="1">
      <alignment/>
    </xf>
    <xf numFmtId="0" fontId="6" fillId="0" borderId="0" xfId="97" applyFont="1" applyFill="1" applyAlignment="1">
      <alignment/>
      <protection/>
    </xf>
    <xf numFmtId="0" fontId="3" fillId="0" borderId="0" xfId="105" applyFont="1" applyFill="1" applyBorder="1" applyAlignment="1">
      <alignment horizontal="left"/>
      <protection/>
    </xf>
    <xf numFmtId="0" fontId="0" fillId="0" borderId="24" xfId="105" applyFont="1" applyFill="1" applyBorder="1" applyAlignment="1">
      <alignment horizontal="left" wrapText="1" indent="1"/>
      <protection/>
    </xf>
    <xf numFmtId="0" fontId="0" fillId="0" borderId="33" xfId="0" applyFont="1" applyBorder="1" applyAlignment="1">
      <alignment horizontal="left" wrapText="1" indent="1"/>
    </xf>
    <xf numFmtId="0" fontId="0" fillId="0" borderId="3" xfId="97" applyFont="1" applyFill="1" applyBorder="1" applyAlignment="1">
      <alignment wrapText="1"/>
      <protection/>
    </xf>
    <xf numFmtId="0" fontId="0" fillId="0" borderId="0" xfId="0" applyFont="1" applyAlignment="1">
      <alignment wrapText="1"/>
    </xf>
    <xf numFmtId="0" fontId="11" fillId="0" borderId="14" xfId="99" applyFont="1" applyFill="1" applyBorder="1" applyAlignment="1">
      <alignment horizontal="left" wrapText="1"/>
      <protection/>
    </xf>
    <xf numFmtId="0" fontId="0" fillId="0" borderId="0" xfId="0" applyFont="1" applyBorder="1" applyAlignment="1">
      <alignment wrapText="1"/>
    </xf>
    <xf numFmtId="0" fontId="0" fillId="0" borderId="24" xfId="97" applyFont="1" applyFill="1" applyBorder="1" applyAlignment="1">
      <alignment horizontal="left" wrapText="1" indent="1"/>
      <protection/>
    </xf>
    <xf numFmtId="0" fontId="0" fillId="0" borderId="14" xfId="97" applyFont="1" applyFill="1" applyBorder="1" applyAlignment="1">
      <alignment horizontal="left" wrapText="1" indent="1"/>
      <protection/>
    </xf>
    <xf numFmtId="0" fontId="6" fillId="28" borderId="0" xfId="0" applyFont="1" applyFill="1" applyBorder="1" applyAlignment="1">
      <alignment horizontal="left"/>
    </xf>
    <xf numFmtId="0" fontId="0" fillId="0" borderId="0" xfId="0" applyFont="1" applyBorder="1" applyAlignment="1">
      <alignment/>
    </xf>
    <xf numFmtId="2" fontId="0" fillId="0" borderId="24" xfId="98" applyNumberFormat="1" applyFont="1" applyFill="1" applyBorder="1" applyAlignment="1">
      <alignment horizontal="right"/>
      <protection/>
    </xf>
    <xf numFmtId="0" fontId="11" fillId="0" borderId="0" xfId="99" applyFont="1" applyFill="1" applyBorder="1" applyAlignment="1">
      <alignment wrapText="1"/>
      <protection/>
    </xf>
    <xf numFmtId="4" fontId="0" fillId="0" borderId="14" xfId="97" applyNumberFormat="1" applyFont="1" applyFill="1" applyBorder="1" applyAlignment="1">
      <alignment horizontal="right"/>
      <protection/>
    </xf>
    <xf numFmtId="4" fontId="0" fillId="0" borderId="24" xfId="101" applyNumberFormat="1" applyFont="1" applyFill="1" applyBorder="1" applyAlignment="1">
      <alignment horizontal="right"/>
      <protection/>
    </xf>
    <xf numFmtId="4" fontId="0" fillId="0" borderId="24" xfId="101" applyNumberFormat="1" applyFont="1" applyFill="1" applyBorder="1" applyAlignment="1">
      <alignment/>
      <protection/>
    </xf>
    <xf numFmtId="4" fontId="0" fillId="0" borderId="14" xfId="101" applyNumberFormat="1" applyFont="1" applyFill="1" applyBorder="1" applyAlignment="1">
      <alignment horizontal="right"/>
      <protection/>
    </xf>
    <xf numFmtId="2" fontId="0" fillId="0" borderId="0" xfId="99" applyNumberFormat="1" applyFont="1" applyFill="1" applyBorder="1" applyAlignment="1">
      <alignment horizontal="right"/>
      <protection/>
    </xf>
    <xf numFmtId="2" fontId="0" fillId="0" borderId="34" xfId="99" applyNumberFormat="1" applyFont="1" applyFill="1" applyBorder="1" applyAlignment="1">
      <alignment horizontal="right"/>
      <protection/>
    </xf>
    <xf numFmtId="2" fontId="0" fillId="0" borderId="35" xfId="99" applyNumberFormat="1" applyFont="1" applyFill="1" applyBorder="1" applyAlignment="1">
      <alignment horizontal="right"/>
      <protection/>
    </xf>
    <xf numFmtId="2" fontId="0" fillId="0" borderId="24" xfId="99" applyNumberFormat="1" applyFont="1" applyFill="1" applyBorder="1" applyAlignment="1">
      <alignment horizontal="right"/>
      <protection/>
    </xf>
    <xf numFmtId="2" fontId="0" fillId="0" borderId="14" xfId="99" applyNumberFormat="1" applyFont="1" applyFill="1" applyBorder="1" applyAlignment="1">
      <alignment horizontal="right"/>
      <protection/>
    </xf>
    <xf numFmtId="2" fontId="0" fillId="0" borderId="4" xfId="98" applyNumberFormat="1" applyFont="1" applyFill="1" applyBorder="1" applyAlignment="1">
      <alignment/>
      <protection/>
    </xf>
    <xf numFmtId="2" fontId="0" fillId="0" borderId="25" xfId="98" applyNumberFormat="1" applyFont="1" applyFill="1" applyBorder="1" applyAlignment="1">
      <alignment/>
      <protection/>
    </xf>
    <xf numFmtId="2" fontId="0" fillId="0" borderId="0" xfId="99" applyNumberFormat="1" applyFont="1" applyFill="1" applyBorder="1" applyAlignment="1">
      <alignment/>
      <protection/>
    </xf>
    <xf numFmtId="2" fontId="0" fillId="0" borderId="24" xfId="99" applyNumberFormat="1" applyFont="1" applyFill="1" applyBorder="1" applyAlignment="1">
      <alignment/>
      <protection/>
    </xf>
    <xf numFmtId="2" fontId="0" fillId="0" borderId="24" xfId="101" applyNumberFormat="1" applyFont="1" applyFill="1" applyBorder="1" applyAlignment="1">
      <alignment horizontal="right"/>
      <protection/>
    </xf>
    <xf numFmtId="2" fontId="0" fillId="0" borderId="0" xfId="101" applyNumberFormat="1" applyFont="1" applyFill="1" applyBorder="1" applyAlignment="1">
      <alignment horizontal="right"/>
      <protection/>
    </xf>
    <xf numFmtId="2" fontId="0" fillId="0" borderId="0" xfId="101" applyNumberFormat="1" applyFont="1" applyFill="1" applyBorder="1" applyAlignment="1">
      <alignment/>
      <protection/>
    </xf>
    <xf numFmtId="2" fontId="0" fillId="0" borderId="24" xfId="101" applyNumberFormat="1" applyFont="1" applyFill="1" applyBorder="1" applyAlignment="1">
      <alignment/>
      <protection/>
    </xf>
    <xf numFmtId="2" fontId="0" fillId="0" borderId="14" xfId="99" applyNumberFormat="1" applyFont="1" applyFill="1" applyBorder="1" applyAlignment="1">
      <alignment/>
      <protection/>
    </xf>
    <xf numFmtId="2" fontId="0" fillId="0" borderId="24" xfId="105" applyNumberFormat="1" applyFont="1" applyFill="1" applyBorder="1" applyAlignment="1">
      <alignment horizontal="right"/>
      <protection/>
    </xf>
    <xf numFmtId="2" fontId="0" fillId="0" borderId="4" xfId="101" applyNumberFormat="1" applyFont="1" applyFill="1" applyBorder="1" applyAlignment="1">
      <alignment/>
      <protection/>
    </xf>
    <xf numFmtId="2" fontId="0" fillId="0" borderId="14" xfId="101" applyNumberFormat="1" applyFont="1" applyFill="1" applyBorder="1" applyAlignment="1">
      <alignment/>
      <protection/>
    </xf>
    <xf numFmtId="2" fontId="0" fillId="0" borderId="0" xfId="103" applyNumberFormat="1" applyFont="1" applyFill="1" applyBorder="1" applyAlignment="1">
      <alignment horizontal="right"/>
      <protection/>
    </xf>
    <xf numFmtId="2" fontId="0" fillId="0" borderId="0" xfId="105" applyNumberFormat="1" applyFont="1" applyFill="1" applyBorder="1" applyAlignment="1">
      <alignment horizontal="right"/>
      <protection/>
    </xf>
    <xf numFmtId="2" fontId="0" fillId="0" borderId="0" xfId="103" applyNumberFormat="1" applyFont="1" applyFill="1" applyBorder="1" applyAlignment="1">
      <alignment/>
      <protection/>
    </xf>
    <xf numFmtId="4" fontId="0" fillId="0" borderId="14" xfId="105" applyNumberFormat="1" applyFont="1" applyFill="1" applyBorder="1" applyAlignment="1">
      <alignment horizontal="right"/>
      <protection/>
    </xf>
    <xf numFmtId="2" fontId="0" fillId="0" borderId="0" xfId="102" applyNumberFormat="1" applyFont="1" applyFill="1" applyBorder="1" applyAlignment="1">
      <alignment horizontal="right" wrapText="1"/>
      <protection/>
    </xf>
    <xf numFmtId="4" fontId="0" fillId="0" borderId="0" xfId="102" applyNumberFormat="1" applyFont="1" applyFill="1" applyBorder="1" applyAlignment="1">
      <alignment horizontal="right" wrapText="1"/>
      <protection/>
    </xf>
    <xf numFmtId="2" fontId="0" fillId="0" borderId="0" xfId="102" applyNumberFormat="1" applyFont="1" applyFill="1" applyBorder="1" applyAlignment="1">
      <alignment horizontal="right"/>
      <protection/>
    </xf>
    <xf numFmtId="4" fontId="0" fillId="0" borderId="24" xfId="102" applyNumberFormat="1" applyFont="1" applyFill="1" applyBorder="1" applyAlignment="1">
      <alignment horizontal="right"/>
      <protection/>
    </xf>
    <xf numFmtId="4" fontId="0" fillId="0" borderId="4" xfId="102" applyNumberFormat="1" applyFont="1" applyFill="1" applyBorder="1" applyAlignment="1">
      <alignment horizontal="right"/>
      <protection/>
    </xf>
    <xf numFmtId="4" fontId="0" fillId="0" borderId="25" xfId="102" applyNumberFormat="1" applyFont="1" applyFill="1" applyBorder="1" applyAlignment="1">
      <alignment horizontal="right"/>
      <protection/>
    </xf>
    <xf numFmtId="0" fontId="10" fillId="0" borderId="0" xfId="102" applyFont="1" applyFill="1">
      <alignment/>
      <protection/>
    </xf>
    <xf numFmtId="2" fontId="0" fillId="0" borderId="0" xfId="102" applyNumberFormat="1" applyFont="1" applyFill="1" applyBorder="1" applyAlignment="1">
      <alignment/>
      <protection/>
    </xf>
    <xf numFmtId="2" fontId="0" fillId="0" borderId="0" xfId="105" applyNumberFormat="1" applyFont="1" applyFill="1" applyAlignment="1">
      <alignment horizontal="right"/>
      <protection/>
    </xf>
    <xf numFmtId="2" fontId="0" fillId="0" borderId="14" xfId="105" applyNumberFormat="1" applyFont="1" applyFill="1" applyBorder="1" applyAlignment="1">
      <alignment horizontal="right"/>
      <protection/>
    </xf>
    <xf numFmtId="4" fontId="0" fillId="0" borderId="0" xfId="99" applyNumberFormat="1" applyFont="1" applyFill="1" applyBorder="1" applyAlignment="1">
      <alignment horizontal="right"/>
      <protection/>
    </xf>
    <xf numFmtId="4" fontId="0" fillId="0" borderId="0" xfId="99" applyNumberFormat="1" applyFont="1" applyFill="1" applyBorder="1" applyAlignment="1">
      <alignment/>
      <protection/>
    </xf>
    <xf numFmtId="0" fontId="0" fillId="0" borderId="0" xfId="103" applyFont="1" applyFill="1" applyBorder="1" applyAlignment="1">
      <alignment wrapText="1"/>
      <protection/>
    </xf>
    <xf numFmtId="2" fontId="0" fillId="0" borderId="0" xfId="105" applyNumberFormat="1" applyFont="1" applyFill="1" applyBorder="1" applyAlignment="1">
      <alignment/>
      <protection/>
    </xf>
    <xf numFmtId="4" fontId="0" fillId="0" borderId="0" xfId="105" applyNumberFormat="1" applyFont="1" applyFill="1" applyBorder="1" applyAlignment="1">
      <alignment/>
      <protection/>
    </xf>
    <xf numFmtId="4" fontId="0" fillId="0" borderId="24" xfId="99" applyNumberFormat="1" applyFont="1" applyFill="1" applyBorder="1" applyAlignment="1">
      <alignment horizontal="right"/>
      <protection/>
    </xf>
    <xf numFmtId="4" fontId="0" fillId="0" borderId="14" xfId="99" applyNumberFormat="1" applyFont="1" applyFill="1" applyBorder="1" applyAlignment="1">
      <alignment horizontal="right"/>
      <protection/>
    </xf>
    <xf numFmtId="4" fontId="0" fillId="0" borderId="14" xfId="99" applyNumberFormat="1" applyFont="1" applyFill="1" applyBorder="1" applyAlignment="1">
      <alignment/>
      <protection/>
    </xf>
    <xf numFmtId="2" fontId="0" fillId="0" borderId="24" xfId="99" applyNumberFormat="1" applyFont="1" applyFill="1" applyBorder="1" applyAlignment="1">
      <alignment horizontal="right" wrapText="1"/>
      <protection/>
    </xf>
    <xf numFmtId="2" fontId="0" fillId="0" borderId="34" xfId="98" applyNumberFormat="1" applyFont="1" applyFill="1" applyBorder="1" applyAlignment="1">
      <alignment horizontal="right"/>
      <protection/>
    </xf>
    <xf numFmtId="2" fontId="0" fillId="0" borderId="34" xfId="98" applyNumberFormat="1" applyFont="1" applyFill="1" applyBorder="1" applyAlignment="1">
      <alignment/>
      <protection/>
    </xf>
    <xf numFmtId="2" fontId="0" fillId="0" borderId="36" xfId="98" applyNumberFormat="1" applyFont="1" applyFill="1" applyBorder="1" applyAlignment="1">
      <alignment/>
      <protection/>
    </xf>
    <xf numFmtId="2" fontId="0" fillId="0" borderId="35" xfId="98" applyNumberFormat="1" applyFont="1" applyFill="1" applyBorder="1" applyAlignment="1">
      <alignment horizontal="right"/>
      <protection/>
    </xf>
    <xf numFmtId="2" fontId="0" fillId="0" borderId="0" xfId="99" applyNumberFormat="1" applyFont="1" applyFill="1" applyBorder="1" applyAlignment="1">
      <alignment wrapText="1"/>
      <protection/>
    </xf>
    <xf numFmtId="2" fontId="0" fillId="0" borderId="14" xfId="99" applyNumberFormat="1" applyFont="1" applyFill="1" applyBorder="1" applyAlignment="1">
      <alignment wrapText="1"/>
      <protection/>
    </xf>
    <xf numFmtId="3" fontId="13" fillId="28" borderId="0" xfId="0" applyNumberFormat="1" applyFont="1" applyFill="1" applyBorder="1" applyAlignment="1" applyProtection="1">
      <alignment horizontal="left" indent="1"/>
      <protection/>
    </xf>
    <xf numFmtId="0" fontId="6" fillId="0" borderId="0" xfId="99" applyFont="1" applyFill="1" applyBorder="1" applyAlignment="1">
      <alignment horizontal="left" wrapText="1"/>
      <protection/>
    </xf>
    <xf numFmtId="4" fontId="0" fillId="0" borderId="34" xfId="97" applyNumberFormat="1" applyFont="1" applyFill="1" applyBorder="1" applyAlignment="1">
      <alignment horizontal="right"/>
      <protection/>
    </xf>
    <xf numFmtId="0" fontId="0" fillId="0" borderId="0" xfId="99" applyFont="1" applyFill="1" applyBorder="1" applyAlignment="1" quotePrefix="1">
      <alignment horizontal="left" wrapText="1" indent="2"/>
      <protection/>
    </xf>
    <xf numFmtId="0" fontId="0" fillId="0" borderId="0" xfId="0" applyFont="1" applyAlignment="1">
      <alignment/>
    </xf>
    <xf numFmtId="0" fontId="11" fillId="0" borderId="27" xfId="0" applyFont="1" applyBorder="1" applyAlignment="1">
      <alignment wrapText="1"/>
    </xf>
    <xf numFmtId="2" fontId="0" fillId="0" borderId="14" xfId="101" applyNumberFormat="1" applyFont="1" applyFill="1" applyBorder="1" applyAlignment="1">
      <alignment horizontal="right"/>
      <protection/>
    </xf>
    <xf numFmtId="2" fontId="0" fillId="0" borderId="4" xfId="102" applyNumberFormat="1" applyFont="1" applyFill="1" applyBorder="1" applyAlignment="1">
      <alignment horizontal="right" wrapText="1"/>
      <protection/>
    </xf>
    <xf numFmtId="2" fontId="0" fillId="0" borderId="14" xfId="99" applyNumberFormat="1" applyFont="1" applyFill="1" applyBorder="1" applyAlignment="1">
      <alignment horizontal="right" wrapText="1"/>
      <protection/>
    </xf>
    <xf numFmtId="2" fontId="0" fillId="0" borderId="0" xfId="99" applyNumberFormat="1" applyFont="1" applyFill="1" applyBorder="1" applyAlignment="1">
      <alignment horizontal="right" wrapText="1"/>
      <protection/>
    </xf>
    <xf numFmtId="0" fontId="0" fillId="0" borderId="0" xfId="0" applyFont="1" applyAlignment="1">
      <alignment/>
    </xf>
    <xf numFmtId="0" fontId="0" fillId="0" borderId="14" xfId="0" applyFont="1" applyBorder="1" applyAlignment="1">
      <alignment/>
    </xf>
    <xf numFmtId="0" fontId="35" fillId="0" borderId="28" xfId="104" applyFont="1" applyBorder="1" applyAlignment="1">
      <alignment horizontal="justify" vertical="center" wrapText="1"/>
      <protection/>
    </xf>
    <xf numFmtId="0" fontId="36" fillId="0" borderId="28" xfId="104" applyFont="1" applyBorder="1" applyAlignment="1">
      <alignment horizontal="justify" wrapText="1"/>
      <protection/>
    </xf>
    <xf numFmtId="0" fontId="4" fillId="0" borderId="0" xfId="0" applyFont="1" applyAlignment="1">
      <alignment horizontal="left" wrapText="1"/>
    </xf>
    <xf numFmtId="0" fontId="35" fillId="0" borderId="0" xfId="104" applyFont="1" applyBorder="1" applyAlignment="1">
      <alignment vertical="center" wrapText="1"/>
      <protection/>
    </xf>
    <xf numFmtId="0" fontId="36" fillId="0" borderId="0" xfId="104" applyFont="1" applyBorder="1" applyAlignment="1">
      <alignment wrapText="1"/>
      <protection/>
    </xf>
    <xf numFmtId="0" fontId="34" fillId="42" borderId="0" xfId="104" applyFont="1" applyFill="1" applyAlignment="1">
      <alignment vertical="center" wrapText="1"/>
      <protection/>
    </xf>
    <xf numFmtId="0" fontId="33" fillId="42" borderId="0" xfId="104" applyFont="1" applyFill="1" applyAlignment="1">
      <alignment vertical="center" wrapText="1"/>
      <protection/>
    </xf>
    <xf numFmtId="0" fontId="35" fillId="0" borderId="0" xfId="104" applyFont="1" applyBorder="1" applyAlignment="1">
      <alignment horizontal="left" vertical="center" wrapText="1"/>
      <protection/>
    </xf>
    <xf numFmtId="0" fontId="36" fillId="0" borderId="0" xfId="104" applyFont="1" applyBorder="1" applyAlignment="1">
      <alignment horizontal="left" vertical="center" wrapText="1"/>
      <protection/>
    </xf>
    <xf numFmtId="0" fontId="41" fillId="42" borderId="0" xfId="0" applyFont="1" applyFill="1" applyAlignment="1">
      <alignment horizontal="left" vertical="center" wrapText="1"/>
    </xf>
    <xf numFmtId="4" fontId="3" fillId="0" borderId="0" xfId="97" applyNumberFormat="1" applyFont="1" applyFill="1" applyBorder="1" applyAlignment="1">
      <alignment horizontal="left" wrapText="1"/>
      <protection/>
    </xf>
    <xf numFmtId="0" fontId="0" fillId="0" borderId="0" xfId="97" applyFont="1" applyBorder="1" applyAlignment="1">
      <alignment wrapText="1"/>
      <protection/>
    </xf>
    <xf numFmtId="0" fontId="6" fillId="0" borderId="0" xfId="97" applyFont="1" applyFill="1" applyBorder="1" applyAlignment="1">
      <alignment wrapText="1"/>
      <protection/>
    </xf>
    <xf numFmtId="0" fontId="0" fillId="0" borderId="0" xfId="0" applyFont="1" applyBorder="1" applyAlignment="1">
      <alignment wrapText="1"/>
    </xf>
    <xf numFmtId="0" fontId="3" fillId="0" borderId="0" xfId="97" applyFont="1" applyFill="1" applyBorder="1" applyAlignment="1">
      <alignment horizontal="left" wrapText="1"/>
      <protection/>
    </xf>
    <xf numFmtId="0" fontId="3" fillId="0" borderId="0" xfId="98" applyFont="1" applyFill="1" applyBorder="1" applyAlignment="1">
      <alignment horizontal="left" wrapText="1"/>
      <protection/>
    </xf>
    <xf numFmtId="0" fontId="3" fillId="0" borderId="0" xfId="99" applyFont="1" applyFill="1" applyBorder="1" applyAlignment="1">
      <alignment horizontal="left" wrapText="1"/>
      <protection/>
    </xf>
    <xf numFmtId="0" fontId="0" fillId="0" borderId="0" xfId="0" applyFont="1" applyAlignment="1">
      <alignment wrapText="1"/>
    </xf>
    <xf numFmtId="0" fontId="3" fillId="0" borderId="0" xfId="105" applyFont="1" applyFill="1" applyBorder="1" applyAlignment="1">
      <alignment horizontal="left" wrapText="1"/>
      <protection/>
    </xf>
    <xf numFmtId="0" fontId="3" fillId="0" borderId="0" xfId="100" applyFont="1" applyFill="1" applyBorder="1" applyAlignment="1">
      <alignment horizontal="left" wrapText="1"/>
      <protection/>
    </xf>
    <xf numFmtId="0" fontId="3" fillId="0" borderId="0" xfId="102" applyFont="1" applyFill="1" applyBorder="1" applyAlignment="1">
      <alignment horizontal="left" wrapText="1"/>
      <protection/>
    </xf>
    <xf numFmtId="0" fontId="6" fillId="0" borderId="0" xfId="99" applyFont="1" applyFill="1" applyBorder="1" applyAlignment="1">
      <alignment horizontal="left" wrapText="1"/>
      <protection/>
    </xf>
    <xf numFmtId="0" fontId="0" fillId="0" borderId="0" xfId="0" applyFont="1" applyAlignment="1">
      <alignment horizontal="left" wrapText="1"/>
    </xf>
    <xf numFmtId="0" fontId="3" fillId="0" borderId="0" xfId="101" applyFont="1" applyFill="1" applyBorder="1" applyAlignment="1">
      <alignment horizontal="left" wrapText="1"/>
      <protection/>
    </xf>
  </cellXfs>
  <cellStyles count="114">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o"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formula" xfId="77"/>
    <cellStyle name="gap" xfId="78"/>
    <cellStyle name="Grey_background" xfId="79"/>
    <cellStyle name="GreyBackground" xfId="80"/>
    <cellStyle name="Hyperlink" xfId="81"/>
    <cellStyle name="Followed Hyperlink" xfId="82"/>
    <cellStyle name="Hipervínculo visitado_Est_Registral_Inmobiliaria_2011" xfId="83"/>
    <cellStyle name="Incorrecto" xfId="84"/>
    <cellStyle name="isced" xfId="85"/>
    <cellStyle name="ISCED Titles" xfId="86"/>
    <cellStyle name="level1a" xfId="87"/>
    <cellStyle name="level2" xfId="88"/>
    <cellStyle name="level2a" xfId="89"/>
    <cellStyle name="level3" xfId="90"/>
    <cellStyle name="Line titles-Rows" xfId="91"/>
    <cellStyle name="Comma" xfId="92"/>
    <cellStyle name="Comma [0]" xfId="93"/>
    <cellStyle name="Currency" xfId="94"/>
    <cellStyle name="Currency [0]" xfId="95"/>
    <cellStyle name="Neutral" xfId="96"/>
    <cellStyle name="Normal_01ServiciosTelemat" xfId="97"/>
    <cellStyle name="Normal_03VariablesDiversas" xfId="98"/>
    <cellStyle name="Normal_04TipoConexion" xfId="99"/>
    <cellStyle name="Normal_05Internet" xfId="100"/>
    <cellStyle name="Normal_06AAPP" xfId="101"/>
    <cellStyle name="Normal_07PagWeb" xfId="102"/>
    <cellStyle name="Normal_08TipoDeSeguridad" xfId="103"/>
    <cellStyle name="Normal_09_Nuevas Tecnologías" xfId="104"/>
    <cellStyle name="Normal_09Autentificación" xfId="105"/>
    <cellStyle name="Notas" xfId="106"/>
    <cellStyle name="Pie de tabla" xfId="107"/>
    <cellStyle name="Percent" xfId="108"/>
    <cellStyle name="Punto0" xfId="109"/>
    <cellStyle name="row" xfId="110"/>
    <cellStyle name="RowCodes" xfId="111"/>
    <cellStyle name="Row-Col Headings" xfId="112"/>
    <cellStyle name="RowTitles" xfId="113"/>
    <cellStyle name="RowTitles-Col2" xfId="114"/>
    <cellStyle name="RowTitles-Detail" xfId="115"/>
    <cellStyle name="Salida" xfId="116"/>
    <cellStyle name="Sub-titles" xfId="117"/>
    <cellStyle name="Sub-titles Cols" xfId="118"/>
    <cellStyle name="Sub-titles rows" xfId="119"/>
    <cellStyle name="Texto de advertencia" xfId="120"/>
    <cellStyle name="Texto explicativo" xfId="121"/>
    <cellStyle name="title1" xfId="122"/>
    <cellStyle name="Titles" xfId="123"/>
    <cellStyle name="Título" xfId="124"/>
    <cellStyle name="Título 2" xfId="125"/>
    <cellStyle name="Título 3" xfId="126"/>
    <cellStyle name="Total"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'2.3'!$B$8</c:f>
              <c:strCache>
                <c:ptCount val="1"/>
                <c:pt idx="0">
                  <c:v>Empresas con menos de 10 asalariados</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'2.3'!$B$19:$E$19</c:f>
              <c:strCache/>
            </c:strRef>
          </c:cat>
          <c:val>
            <c:numRef>
              <c:f>'2.3'!#REF!</c:f>
              <c:numCache>
                <c:ptCount val="1"/>
                <c:pt idx="0">
                  <c:v>1</c:v>
                </c:pt>
              </c:numCache>
            </c:numRef>
          </c:val>
        </c:ser>
        <c:ser>
          <c:idx val="0"/>
          <c:order val="1"/>
          <c:tx>
            <c:strRef>
              <c:f>'2.3'!$B$18</c:f>
              <c:strCache>
                <c:ptCount val="1"/>
                <c:pt idx="0">
                  <c:v>Empresas con menos de 10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'2.3'!$B$19:$E$19</c:f>
              <c:strCache/>
            </c:strRef>
          </c:cat>
          <c:val>
            <c:numRef>
              <c:f>'2.3'!#REF!</c:f>
              <c:numCache>
                <c:ptCount val="1"/>
                <c:pt idx="0">
                  <c:v>1</c:v>
                </c:pt>
              </c:numCache>
            </c:numRef>
          </c:val>
        </c:ser>
        <c:gapWidth val="100"/>
        <c:axId val="27047088"/>
        <c:axId val="42097201"/>
      </c:barChart>
      <c:catAx>
        <c:axId val="27047088"/>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2097201"/>
        <c:crosses val="autoZero"/>
        <c:auto val="1"/>
        <c:lblOffset val="100"/>
        <c:tickLblSkip val="1"/>
        <c:noMultiLvlLbl val="0"/>
      </c:catAx>
      <c:valAx>
        <c:axId val="42097201"/>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7047088"/>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'2.3'!$B$8</c:f>
              <c:strCache>
                <c:ptCount val="1"/>
                <c:pt idx="0">
                  <c:v>Empresas con menos de 10 asalariados</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'2.3'!$B$19:$E$19</c:f>
              <c:strCache/>
            </c:strRef>
          </c:cat>
          <c:val>
            <c:numRef>
              <c:f>'2.3'!#REF!</c:f>
              <c:numCache>
                <c:ptCount val="1"/>
                <c:pt idx="0">
                  <c:v>1</c:v>
                </c:pt>
              </c:numCache>
            </c:numRef>
          </c:val>
        </c:ser>
        <c:ser>
          <c:idx val="0"/>
          <c:order val="1"/>
          <c:tx>
            <c:strRef>
              <c:f>'2.3'!$B$18</c:f>
              <c:strCache>
                <c:ptCount val="1"/>
                <c:pt idx="0">
                  <c:v>Empresas con menos de 10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'2.3'!$B$19:$E$19</c:f>
              <c:strCache/>
            </c:strRef>
          </c:cat>
          <c:val>
            <c:numRef>
              <c:f>'2.3'!#REF!</c:f>
              <c:numCache>
                <c:ptCount val="1"/>
                <c:pt idx="0">
                  <c:v>1</c:v>
                </c:pt>
              </c:numCache>
            </c:numRef>
          </c:val>
        </c:ser>
        <c:gapWidth val="100"/>
        <c:axId val="43330490"/>
        <c:axId val="54430091"/>
      </c:barChart>
      <c:catAx>
        <c:axId val="43330490"/>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54430091"/>
        <c:crosses val="autoZero"/>
        <c:auto val="1"/>
        <c:lblOffset val="100"/>
        <c:tickLblSkip val="2"/>
        <c:noMultiLvlLbl val="0"/>
      </c:catAx>
      <c:valAx>
        <c:axId val="54430091"/>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43330490"/>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'2.4'!$B$7</c:f>
              <c:strCache>
                <c:ptCount val="1"/>
                <c:pt idx="0">
                  <c:v>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ser>
          <c:idx val="0"/>
          <c:order val="1"/>
          <c:tx>
            <c:strRef>
              <c:f>'2.4'!$B$23</c:f>
              <c:strCache>
                <c:ptCount val="1"/>
                <c:pt idx="0">
                  <c:v>España</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'2.4'!$C$35:$F$35</c:f>
              <c:numCache/>
            </c:numRef>
          </c:val>
        </c:ser>
        <c:gapWidth val="100"/>
        <c:axId val="20108772"/>
        <c:axId val="46761221"/>
      </c:barChart>
      <c:catAx>
        <c:axId val="20108772"/>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6761221"/>
        <c:crosses val="autoZero"/>
        <c:auto val="1"/>
        <c:lblOffset val="100"/>
        <c:tickLblSkip val="1"/>
        <c:noMultiLvlLbl val="0"/>
      </c:catAx>
      <c:valAx>
        <c:axId val="46761221"/>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0108772"/>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'2.4'!$B$7</c:f>
              <c:strCache>
                <c:ptCount val="1"/>
                <c:pt idx="0">
                  <c:v>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ser>
          <c:idx val="0"/>
          <c:order val="1"/>
          <c:tx>
            <c:strRef>
              <c:f>'2.4'!$B$23</c:f>
              <c:strCache>
                <c:ptCount val="1"/>
                <c:pt idx="0">
                  <c:v>España</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'2.4'!#REF!</c:f>
              <c:strCache>
                <c:ptCount val="1"/>
                <c:pt idx="0">
                  <c:v>1</c:v>
                </c:pt>
              </c:strCache>
            </c:strRef>
          </c:cat>
          <c:val>
            <c:numRef>
              <c:f>'2.4'!$C$35:$F$35</c:f>
              <c:numCache/>
            </c:numRef>
          </c:val>
        </c:ser>
        <c:gapWidth val="100"/>
        <c:axId val="18197806"/>
        <c:axId val="29562527"/>
      </c:barChart>
      <c:catAx>
        <c:axId val="18197806"/>
        <c:scaling>
          <c:orientation val="minMax"/>
        </c:scaling>
        <c:axPos val="b"/>
        <c:delete val="0"/>
        <c:numFmt formatCode="General" sourceLinked="0"/>
        <c:majorTickMark val="out"/>
        <c:minorTickMark val="none"/>
        <c:tickLblPos val="nextTo"/>
        <c:spPr>
          <a:ln w="3175">
            <a:solidFill>
              <a:srgbClr val="000000"/>
            </a:solidFill>
          </a:ln>
        </c:spPr>
        <c:crossAx val="29562527"/>
        <c:crosses val="autoZero"/>
        <c:auto val="1"/>
        <c:lblOffset val="100"/>
        <c:tickLblSkip val="3"/>
        <c:noMultiLvlLbl val="0"/>
      </c:catAx>
      <c:valAx>
        <c:axId val="29562527"/>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18197806"/>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descr="Logo IAEST_ 9mm"/>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0</xdr:rowOff>
    </xdr:from>
    <xdr:to>
      <xdr:col>4</xdr:col>
      <xdr:colOff>447675</xdr:colOff>
      <xdr:row>26</xdr:row>
      <xdr:rowOff>0</xdr:rowOff>
    </xdr:to>
    <xdr:graphicFrame>
      <xdr:nvGraphicFramePr>
        <xdr:cNvPr id="1" name="Gráfico 1"/>
        <xdr:cNvGraphicFramePr/>
      </xdr:nvGraphicFramePr>
      <xdr:xfrm>
        <a:off x="38100" y="7439025"/>
        <a:ext cx="720090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26</xdr:row>
      <xdr:rowOff>0</xdr:rowOff>
    </xdr:from>
    <xdr:to>
      <xdr:col>7</xdr:col>
      <xdr:colOff>0</xdr:colOff>
      <xdr:row>26</xdr:row>
      <xdr:rowOff>0</xdr:rowOff>
    </xdr:to>
    <xdr:graphicFrame>
      <xdr:nvGraphicFramePr>
        <xdr:cNvPr id="2" name="Gráfico 3"/>
        <xdr:cNvGraphicFramePr/>
      </xdr:nvGraphicFramePr>
      <xdr:xfrm>
        <a:off x="8401050" y="7439025"/>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Gráfico 1"/>
        <xdr:cNvGraphicFramePr/>
      </xdr:nvGraphicFramePr>
      <xdr:xfrm>
        <a:off x="38100" y="11477625"/>
        <a:ext cx="58864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39</xdr:row>
      <xdr:rowOff>0</xdr:rowOff>
    </xdr:from>
    <xdr:to>
      <xdr:col>7</xdr:col>
      <xdr:colOff>0</xdr:colOff>
      <xdr:row>39</xdr:row>
      <xdr:rowOff>0</xdr:rowOff>
    </xdr:to>
    <xdr:graphicFrame>
      <xdr:nvGraphicFramePr>
        <xdr:cNvPr id="2" name="Gráfico 4"/>
        <xdr:cNvGraphicFramePr/>
      </xdr:nvGraphicFramePr>
      <xdr:xfrm>
        <a:off x="7086600" y="11477625"/>
        <a:ext cx="0"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104775</xdr:rowOff>
    </xdr:from>
    <xdr:to>
      <xdr:col>4</xdr:col>
      <xdr:colOff>552450</xdr:colOff>
      <xdr:row>34</xdr:row>
      <xdr:rowOff>104775</xdr:rowOff>
    </xdr:to>
    <xdr:sp>
      <xdr:nvSpPr>
        <xdr:cNvPr id="1" name="Text Box 1"/>
        <xdr:cNvSpPr txBox="1">
          <a:spLocks noChangeArrowheads="1"/>
        </xdr:cNvSpPr>
      </xdr:nvSpPr>
      <xdr:spPr>
        <a:xfrm>
          <a:off x="38100" y="9334500"/>
          <a:ext cx="6715125" cy="714375"/>
        </a:xfrm>
        <a:prstGeom prst="rect">
          <a:avLst/>
        </a:prstGeom>
        <a:solidFill>
          <a:srgbClr val="E3D8DB"/>
        </a:solid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La información dentro de la empresa está </a:t>
          </a:r>
          <a:r>
            <a:rPr lang="en-US" cap="none" sz="800" b="1" i="0" u="none" baseline="0">
              <a:solidFill>
                <a:srgbClr val="000000"/>
              </a:solidFill>
              <a:latin typeface="Arial"/>
              <a:ea typeface="Arial"/>
              <a:cs typeface="Arial"/>
            </a:rPr>
            <a:t>integrada</a:t>
          </a:r>
          <a:r>
            <a:rPr lang="en-US" cap="none" sz="800" b="0" i="0" u="none" baseline="0">
              <a:solidFill>
                <a:srgbClr val="000000"/>
              </a:solidFill>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2"/>
  <sheetViews>
    <sheetView showGridLines="0" tabSelected="1" zoomScaleSheetLayoutView="100" zoomScalePageLayoutView="0" workbookViewId="0" topLeftCell="A1">
      <selection activeCell="A1" sqref="A1"/>
    </sheetView>
  </sheetViews>
  <sheetFormatPr defaultColWidth="13.33203125" defaultRowHeight="11.25"/>
  <cols>
    <col min="1" max="1" width="6.16015625" style="119" customWidth="1"/>
    <col min="2" max="2" width="118.33203125" style="119" customWidth="1"/>
    <col min="3" max="3" width="4.33203125" style="119" customWidth="1"/>
    <col min="4" max="4" width="21.33203125" style="119" customWidth="1"/>
    <col min="5" max="16384" width="13.33203125" style="119" customWidth="1"/>
  </cols>
  <sheetData>
    <row r="1" ht="33" customHeight="1"/>
    <row r="2" ht="15" customHeight="1"/>
    <row r="3" ht="15" customHeight="1">
      <c r="A3" s="120" t="s">
        <v>77</v>
      </c>
    </row>
    <row r="4" spans="1:2" ht="21.75" customHeight="1">
      <c r="A4" s="252" t="s">
        <v>78</v>
      </c>
      <c r="B4" s="252"/>
    </row>
    <row r="5" ht="21.75" customHeight="1">
      <c r="A5" s="121"/>
    </row>
    <row r="6" spans="1:2" ht="76.5" customHeight="1">
      <c r="A6" s="255" t="s">
        <v>188</v>
      </c>
      <c r="B6" s="256"/>
    </row>
    <row r="7" spans="1:11" ht="117.75" customHeight="1">
      <c r="A7" s="257" t="s">
        <v>243</v>
      </c>
      <c r="B7" s="258"/>
      <c r="C7" s="122"/>
      <c r="D7" s="253"/>
      <c r="E7" s="254"/>
      <c r="F7" s="122"/>
      <c r="G7" s="122"/>
      <c r="H7" s="122"/>
      <c r="I7" s="122"/>
      <c r="J7" s="122"/>
      <c r="K7" s="122"/>
    </row>
    <row r="8" spans="1:4" s="126" customFormat="1" ht="15" customHeight="1">
      <c r="A8" s="250" t="s">
        <v>79</v>
      </c>
      <c r="B8" s="251"/>
      <c r="C8" s="130"/>
      <c r="D8" s="130"/>
    </row>
    <row r="9" spans="1:12" s="128" customFormat="1" ht="30" customHeight="1">
      <c r="A9" s="127" t="s">
        <v>159</v>
      </c>
      <c r="H9" s="129"/>
      <c r="I9" s="129"/>
      <c r="J9" s="129"/>
      <c r="K9" s="129"/>
      <c r="L9" s="129"/>
    </row>
    <row r="10" spans="1:2" ht="34.5" customHeight="1">
      <c r="A10" s="149" t="s">
        <v>244</v>
      </c>
      <c r="B10" s="123"/>
    </row>
    <row r="11" spans="1:2" ht="15" customHeight="1">
      <c r="A11" s="124"/>
      <c r="B11" s="124"/>
    </row>
    <row r="12" ht="24.75" customHeight="1">
      <c r="A12" s="131" t="s">
        <v>80</v>
      </c>
    </row>
    <row r="13" spans="1:8" s="133" customFormat="1" ht="24.75" customHeight="1">
      <c r="A13"/>
      <c r="B13" s="132" t="s">
        <v>113</v>
      </c>
      <c r="D13" s="134"/>
      <c r="E13" s="134"/>
      <c r="F13" s="135"/>
      <c r="G13" s="136"/>
      <c r="H13" s="136"/>
    </row>
    <row r="14" spans="1:8" s="138" customFormat="1" ht="24.75" customHeight="1">
      <c r="A14"/>
      <c r="B14" s="137" t="s">
        <v>13</v>
      </c>
      <c r="D14" s="139"/>
      <c r="E14" s="139"/>
      <c r="F14" s="140"/>
      <c r="G14" s="141"/>
      <c r="H14" s="141"/>
    </row>
    <row r="15" spans="1:8" s="138" customFormat="1" ht="24.75" customHeight="1">
      <c r="A15"/>
      <c r="B15" s="137" t="s">
        <v>114</v>
      </c>
      <c r="D15" s="139"/>
      <c r="E15" s="139"/>
      <c r="F15" s="140"/>
      <c r="G15" s="141"/>
      <c r="H15" s="141"/>
    </row>
    <row r="16" spans="1:8" s="138" customFormat="1" ht="24.75" customHeight="1">
      <c r="A16"/>
      <c r="B16" s="137" t="s">
        <v>115</v>
      </c>
      <c r="D16" s="139"/>
      <c r="E16" s="139"/>
      <c r="F16" s="140"/>
      <c r="G16" s="141"/>
      <c r="H16" s="141"/>
    </row>
    <row r="17" spans="1:8" s="138" customFormat="1" ht="24.75" customHeight="1">
      <c r="A17"/>
      <c r="B17" s="137" t="s">
        <v>116</v>
      </c>
      <c r="D17" s="139"/>
      <c r="E17" s="139"/>
      <c r="F17" s="140"/>
      <c r="G17" s="141"/>
      <c r="H17" s="141"/>
    </row>
    <row r="18" spans="1:8" s="133" customFormat="1" ht="24.75" customHeight="1">
      <c r="A18"/>
      <c r="B18" s="132" t="s">
        <v>142</v>
      </c>
      <c r="D18" s="134"/>
      <c r="E18" s="134"/>
      <c r="F18" s="135"/>
      <c r="G18" s="136"/>
      <c r="H18" s="136"/>
    </row>
    <row r="19" spans="1:8" s="138" customFormat="1" ht="24.75" customHeight="1">
      <c r="A19"/>
      <c r="B19" s="137" t="s">
        <v>117</v>
      </c>
      <c r="D19" s="139"/>
      <c r="E19" s="139"/>
      <c r="F19" s="140"/>
      <c r="G19" s="141"/>
      <c r="H19" s="141"/>
    </row>
    <row r="20" spans="1:8" s="138" customFormat="1" ht="24.75" customHeight="1">
      <c r="A20"/>
      <c r="B20" s="137" t="s">
        <v>118</v>
      </c>
      <c r="D20" s="139"/>
      <c r="E20" s="139"/>
      <c r="F20" s="140"/>
      <c r="G20" s="141"/>
      <c r="H20" s="141"/>
    </row>
    <row r="21" spans="1:8" s="138" customFormat="1" ht="24.75" customHeight="1">
      <c r="A21"/>
      <c r="B21" s="137" t="s">
        <v>119</v>
      </c>
      <c r="D21" s="139"/>
      <c r="E21" s="139"/>
      <c r="F21" s="140"/>
      <c r="G21" s="141"/>
      <c r="H21" s="141"/>
    </row>
    <row r="22" spans="1:8" s="138" customFormat="1" ht="24.75" customHeight="1">
      <c r="A22"/>
      <c r="B22" s="137" t="s">
        <v>209</v>
      </c>
      <c r="D22" s="139"/>
      <c r="E22" s="139"/>
      <c r="F22" s="140"/>
      <c r="G22" s="141"/>
      <c r="H22" s="141"/>
    </row>
    <row r="23" spans="1:8" s="138" customFormat="1" ht="24.75" customHeight="1">
      <c r="A23"/>
      <c r="B23" s="137" t="s">
        <v>210</v>
      </c>
      <c r="D23" s="139"/>
      <c r="E23" s="139"/>
      <c r="F23" s="140"/>
      <c r="G23" s="141"/>
      <c r="H23" s="141"/>
    </row>
    <row r="24" spans="1:8" s="138" customFormat="1" ht="24.75" customHeight="1">
      <c r="A24"/>
      <c r="B24" s="137" t="s">
        <v>211</v>
      </c>
      <c r="D24" s="139"/>
      <c r="E24" s="139"/>
      <c r="F24" s="140"/>
      <c r="G24" s="141"/>
      <c r="H24" s="141"/>
    </row>
    <row r="25" spans="1:8" s="133" customFormat="1" ht="24.75" customHeight="1">
      <c r="A25"/>
      <c r="B25" s="132" t="s">
        <v>120</v>
      </c>
      <c r="D25" s="134"/>
      <c r="E25" s="134"/>
      <c r="F25" s="135"/>
      <c r="G25" s="136"/>
      <c r="H25" s="136"/>
    </row>
    <row r="26" spans="1:8" s="138" customFormat="1" ht="24.75" customHeight="1">
      <c r="A26"/>
      <c r="B26" s="137" t="s">
        <v>121</v>
      </c>
      <c r="D26" s="139"/>
      <c r="E26" s="139"/>
      <c r="F26" s="140"/>
      <c r="G26" s="141"/>
      <c r="H26" s="141"/>
    </row>
    <row r="27" spans="1:8" s="138" customFormat="1" ht="24.75" customHeight="1">
      <c r="A27"/>
      <c r="B27" s="137" t="s">
        <v>0</v>
      </c>
      <c r="D27" s="139"/>
      <c r="E27" s="139"/>
      <c r="F27" s="140"/>
      <c r="G27" s="141"/>
      <c r="H27" s="141"/>
    </row>
    <row r="28" spans="1:8" s="133" customFormat="1" ht="24.75" customHeight="1">
      <c r="A28"/>
      <c r="B28" s="132" t="s">
        <v>122</v>
      </c>
      <c r="D28" s="134"/>
      <c r="E28" s="134"/>
      <c r="F28" s="135"/>
      <c r="G28" s="136"/>
      <c r="H28" s="136"/>
    </row>
    <row r="29" spans="1:8" s="138" customFormat="1" ht="24.75" customHeight="1">
      <c r="A29"/>
      <c r="B29" s="137" t="s">
        <v>123</v>
      </c>
      <c r="D29" s="139"/>
      <c r="E29" s="139"/>
      <c r="F29" s="140"/>
      <c r="G29" s="141"/>
      <c r="H29" s="141"/>
    </row>
    <row r="30" spans="1:8" s="133" customFormat="1" ht="24.75" customHeight="1">
      <c r="A30"/>
      <c r="B30" s="132" t="s">
        <v>124</v>
      </c>
      <c r="D30" s="134"/>
      <c r="E30" s="134"/>
      <c r="F30" s="135"/>
      <c r="G30" s="136"/>
      <c r="H30" s="136"/>
    </row>
    <row r="31" spans="1:8" s="138" customFormat="1" ht="24.75" customHeight="1">
      <c r="A31"/>
      <c r="B31" s="137" t="s">
        <v>125</v>
      </c>
      <c r="D31" s="139"/>
      <c r="E31" s="139"/>
      <c r="F31" s="140"/>
      <c r="G31" s="141"/>
      <c r="H31" s="141"/>
    </row>
    <row r="32" spans="1:8" s="133" customFormat="1" ht="24.75" customHeight="1">
      <c r="A32"/>
      <c r="B32" s="132" t="s">
        <v>1</v>
      </c>
      <c r="D32" s="134"/>
      <c r="E32" s="134"/>
      <c r="F32" s="135"/>
      <c r="G32" s="136"/>
      <c r="H32" s="136"/>
    </row>
    <row r="33" spans="1:8" s="138" customFormat="1" ht="24.75" customHeight="1">
      <c r="A33"/>
      <c r="B33" s="137" t="s">
        <v>166</v>
      </c>
      <c r="D33" s="139"/>
      <c r="E33" s="139"/>
      <c r="F33" s="140"/>
      <c r="G33" s="141"/>
      <c r="H33" s="141"/>
    </row>
    <row r="34" spans="1:8" s="133" customFormat="1" ht="24.75" customHeight="1">
      <c r="A34"/>
      <c r="B34" s="132" t="s">
        <v>231</v>
      </c>
      <c r="D34" s="134"/>
      <c r="E34" s="134"/>
      <c r="F34" s="135"/>
      <c r="G34" s="136"/>
      <c r="H34" s="136"/>
    </row>
    <row r="35" spans="1:8" s="138" customFormat="1" ht="24.75" customHeight="1">
      <c r="A35"/>
      <c r="B35" s="137" t="s">
        <v>232</v>
      </c>
      <c r="D35" s="139"/>
      <c r="E35" s="139"/>
      <c r="F35" s="140"/>
      <c r="G35" s="141"/>
      <c r="H35" s="141"/>
    </row>
    <row r="36" spans="1:8" s="133" customFormat="1" ht="24.75" customHeight="1">
      <c r="A36"/>
      <c r="B36" s="132" t="s">
        <v>233</v>
      </c>
      <c r="D36" s="134"/>
      <c r="E36" s="134"/>
      <c r="F36" s="135"/>
      <c r="G36" s="136"/>
      <c r="H36" s="136"/>
    </row>
    <row r="37" spans="1:8" s="138" customFormat="1" ht="24.75" customHeight="1">
      <c r="A37"/>
      <c r="B37" s="137" t="s">
        <v>234</v>
      </c>
      <c r="D37" s="139"/>
      <c r="E37" s="139"/>
      <c r="F37" s="140"/>
      <c r="G37" s="141"/>
      <c r="H37" s="141"/>
    </row>
    <row r="38" spans="1:8" s="133" customFormat="1" ht="24.75" customHeight="1">
      <c r="A38"/>
      <c r="B38" s="132" t="s">
        <v>235</v>
      </c>
      <c r="D38" s="134"/>
      <c r="E38" s="134"/>
      <c r="F38" s="135"/>
      <c r="G38" s="136"/>
      <c r="H38" s="136"/>
    </row>
    <row r="39" spans="1:8" s="138" customFormat="1" ht="24.75" customHeight="1">
      <c r="A39"/>
      <c r="B39" s="137" t="s">
        <v>236</v>
      </c>
      <c r="D39" s="139"/>
      <c r="E39" s="139"/>
      <c r="F39" s="140"/>
      <c r="G39" s="141"/>
      <c r="H39" s="141"/>
    </row>
    <row r="40" spans="1:8" s="133" customFormat="1" ht="24.75" customHeight="1">
      <c r="A40"/>
      <c r="B40" s="132" t="s">
        <v>237</v>
      </c>
      <c r="D40" s="134"/>
      <c r="E40" s="134"/>
      <c r="F40" s="135"/>
      <c r="G40" s="136"/>
      <c r="H40" s="136"/>
    </row>
    <row r="41" spans="1:8" s="138" customFormat="1" ht="24.75" customHeight="1">
      <c r="A41"/>
      <c r="B41" s="137" t="s">
        <v>238</v>
      </c>
      <c r="D41" s="139"/>
      <c r="E41" s="139"/>
      <c r="F41" s="140"/>
      <c r="G41" s="141"/>
      <c r="H41" s="141"/>
    </row>
    <row r="42" spans="1:4" ht="24.75" customHeight="1">
      <c r="A42"/>
      <c r="D42" s="125"/>
    </row>
    <row r="43" spans="1:4" ht="24.75" customHeight="1">
      <c r="A43" s="65" t="s">
        <v>39</v>
      </c>
      <c r="B43" s="68"/>
      <c r="C43" s="66"/>
      <c r="D43" s="66"/>
    </row>
    <row r="44" spans="1:4" ht="15" customHeight="1">
      <c r="A44" s="66" t="s">
        <v>31</v>
      </c>
      <c r="B44" s="68" t="s">
        <v>36</v>
      </c>
      <c r="C44" s="66"/>
      <c r="D44" s="66"/>
    </row>
    <row r="45" spans="1:4" ht="15" customHeight="1">
      <c r="A45" s="69" t="s">
        <v>33</v>
      </c>
      <c r="B45" s="68" t="s">
        <v>148</v>
      </c>
      <c r="C45" s="68"/>
      <c r="D45" s="68"/>
    </row>
    <row r="46" spans="1:4" ht="15" customHeight="1">
      <c r="A46" s="69"/>
      <c r="B46" s="68" t="s">
        <v>149</v>
      </c>
      <c r="C46" s="68"/>
      <c r="D46" s="68"/>
    </row>
    <row r="47" spans="1:4" ht="15" customHeight="1">
      <c r="A47" s="69" t="s">
        <v>34</v>
      </c>
      <c r="B47" s="68" t="s">
        <v>171</v>
      </c>
      <c r="C47" s="70"/>
      <c r="D47" s="70"/>
    </row>
    <row r="48" spans="1:4" ht="15" customHeight="1">
      <c r="A48" s="69"/>
      <c r="B48" s="238" t="s">
        <v>37</v>
      </c>
      <c r="C48" s="70"/>
      <c r="D48" s="70"/>
    </row>
    <row r="49" spans="1:4" ht="15" customHeight="1">
      <c r="A49" s="69"/>
      <c r="B49" s="238" t="s">
        <v>38</v>
      </c>
      <c r="C49" s="70"/>
      <c r="D49" s="70"/>
    </row>
    <row r="50" spans="1:4" ht="15" customHeight="1">
      <c r="A50" s="69"/>
      <c r="B50" s="238" t="s">
        <v>150</v>
      </c>
      <c r="C50" s="67"/>
      <c r="D50" s="67"/>
    </row>
    <row r="51" spans="1:4" ht="15" customHeight="1">
      <c r="A51" s="69" t="s">
        <v>151</v>
      </c>
      <c r="B51" s="184" t="s">
        <v>152</v>
      </c>
      <c r="C51" s="68"/>
      <c r="D51" s="68"/>
    </row>
    <row r="52" spans="1:4" ht="15" customHeight="1">
      <c r="A52" s="69"/>
      <c r="B52" s="71"/>
      <c r="C52" s="67"/>
      <c r="D52" s="67"/>
    </row>
    <row r="53" ht="15" customHeight="1"/>
    <row r="54" ht="15" customHeight="1"/>
  </sheetData>
  <sheetProtection/>
  <mergeCells count="5">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Empresas que utilizaron firma digital. "/>
    <hyperlink ref="B29" location="'4.1'!A1" display="4.1."/>
    <hyperlink ref="B23" location="'2.5'!A1" display="2.4."/>
    <hyperlink ref="B21" location="'2.3'!A1" display="2.3."/>
    <hyperlink ref="B26" location="'3.1'!A1" display="Medios sociales utilizados"/>
    <hyperlink ref="B27" location="'3.2'!A1" display="3.3. Políticas de utilización y opinión sobre los medios sociales"/>
    <hyperlink ref="B15" location="'1.2'!A1" display="Uso del personal de ordenadores e Internet. Empresas con teletrabajo. Empresas con personal TIC especializado."/>
    <hyperlink ref="B22" location="'2.4'!A1" display="2.4."/>
    <hyperlink ref="B20" location="'2.2'!A1" display="2.2."/>
    <hyperlink ref="B31" location="'5.1'!A1" display="Integración de la información dentro de la empresa con herramientas informáticas ERP y CRM."/>
    <hyperlink ref="B39" location="'9.1'!A1" display="9.1. Empresas que hacen uso de la factura electrónica. "/>
    <hyperlink ref="B33" location="'6.1'!A1" display="Empresas que hacen uso de la factura electrónica. "/>
    <hyperlink ref="B37" location="'8.1'!A1" display="8.1. Empresas que utilizan sistemas internos de seguridad"/>
    <hyperlink ref="B41" location="'10.1'!A1" display="10.1. Gasto en las TIC."/>
    <hyperlink ref="B16" location="'1.3'!A1" display=" 1.3. Tipología de software de código abierto para las empresas y acceso remoto."/>
    <hyperlink ref="B17" location="'1.4'!A1" display=" 1.4. Obstáculos que limitan o impiden a la empresa el uso de software de código abierto."/>
    <hyperlink ref="B35" location="'7.1'!A1" display="Empresas que hacen uso de tecnologías de identificación por radiofrecuencia (RFID)."/>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7" max="255" man="1"/>
  </rowBreaks>
  <drawing r:id="rId2"/>
</worksheet>
</file>

<file path=xl/worksheets/sheet10.xml><?xml version="1.0" encoding="utf-8"?>
<worksheet xmlns="http://schemas.openxmlformats.org/spreadsheetml/2006/main" xmlns:r="http://schemas.openxmlformats.org/officeDocument/2006/relationships">
  <dimension ref="A1:F57"/>
  <sheetViews>
    <sheetView showGridLines="0" zoomScaleSheetLayoutView="100" zoomScalePageLayoutView="0" workbookViewId="0" topLeftCell="A1">
      <selection activeCell="A1" sqref="A1"/>
    </sheetView>
  </sheetViews>
  <sheetFormatPr defaultColWidth="12" defaultRowHeight="11.25"/>
  <cols>
    <col min="1" max="1" width="43.83203125" style="38" customWidth="1"/>
    <col min="2" max="3" width="18.83203125" style="38" customWidth="1"/>
    <col min="4" max="4" width="11.16015625" style="38" customWidth="1"/>
    <col min="5" max="5" width="13.16015625" style="38" customWidth="1"/>
    <col min="6" max="6" width="11.16015625" style="38"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6" s="97" customFormat="1" ht="39.75" customHeight="1">
      <c r="A5" s="268" t="s">
        <v>180</v>
      </c>
      <c r="B5" s="268"/>
      <c r="C5" s="268"/>
      <c r="D5" s="268"/>
      <c r="E5" s="268"/>
      <c r="F5" s="31"/>
    </row>
    <row r="6" spans="1:6" s="97" customFormat="1" ht="18" customHeight="1">
      <c r="A6" s="1" t="s">
        <v>15</v>
      </c>
      <c r="B6" s="32"/>
      <c r="C6" s="32"/>
      <c r="D6" s="32"/>
      <c r="E6" s="52"/>
      <c r="F6" s="52"/>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9" customHeight="1">
      <c r="A10" s="161" t="s">
        <v>108</v>
      </c>
      <c r="B10" s="6">
        <v>39.56298444725009</v>
      </c>
      <c r="C10" s="42">
        <v>79.69</v>
      </c>
      <c r="D10" s="42">
        <v>82.21</v>
      </c>
      <c r="E10" s="43">
        <v>95.31</v>
      </c>
      <c r="F10" s="43">
        <v>74.4</v>
      </c>
    </row>
    <row r="11" spans="1:6" s="97" customFormat="1" ht="22.5" customHeight="1">
      <c r="A11" s="84" t="s">
        <v>54</v>
      </c>
      <c r="B11" s="209"/>
      <c r="C11" s="209"/>
      <c r="D11" s="209"/>
      <c r="E11" s="209"/>
      <c r="F11" s="209"/>
    </row>
    <row r="12" spans="1:6" s="97" customFormat="1" ht="15" customHeight="1">
      <c r="A12" s="117" t="s">
        <v>25</v>
      </c>
      <c r="B12" s="210">
        <v>11.802398309979157</v>
      </c>
      <c r="C12" s="210">
        <v>18.94</v>
      </c>
      <c r="D12" s="210">
        <v>20.2</v>
      </c>
      <c r="E12" s="210">
        <v>28.28</v>
      </c>
      <c r="F12" s="210">
        <v>15.24</v>
      </c>
    </row>
    <row r="13" spans="1:6" s="97" customFormat="1" ht="15" customHeight="1">
      <c r="A13" s="118" t="s">
        <v>26</v>
      </c>
      <c r="B13" s="206">
        <v>98.34637220623536</v>
      </c>
      <c r="C13" s="206">
        <v>98.61</v>
      </c>
      <c r="D13" s="206">
        <v>98.97</v>
      </c>
      <c r="E13" s="206">
        <v>93.01</v>
      </c>
      <c r="F13" s="206">
        <v>100</v>
      </c>
    </row>
    <row r="14" spans="1:6" s="97" customFormat="1" ht="17.25" customHeight="1">
      <c r="A14" s="48"/>
      <c r="B14" s="48"/>
      <c r="C14" s="48"/>
      <c r="D14" s="48"/>
      <c r="E14" s="48"/>
      <c r="F14" s="48"/>
    </row>
    <row r="15" spans="1:6" s="97" customFormat="1" ht="30" customHeight="1">
      <c r="A15" s="106"/>
      <c r="B15" s="150" t="s">
        <v>21</v>
      </c>
      <c r="C15" s="150"/>
      <c r="D15" s="150"/>
      <c r="E15" s="150"/>
      <c r="F15" s="107"/>
    </row>
    <row r="16" spans="1:6" s="97" customFormat="1" ht="30" customHeight="1">
      <c r="A16" s="106"/>
      <c r="B16" s="91" t="s">
        <v>32</v>
      </c>
      <c r="C16" s="178" t="s">
        <v>86</v>
      </c>
      <c r="D16" s="178"/>
      <c r="E16" s="91"/>
      <c r="F16" s="91"/>
    </row>
    <row r="17" spans="1:6" s="97" customFormat="1" ht="30" customHeight="1">
      <c r="A17" s="106"/>
      <c r="B17" s="151" t="s">
        <v>17</v>
      </c>
      <c r="C17" s="152" t="s">
        <v>17</v>
      </c>
      <c r="D17" s="4" t="s">
        <v>18</v>
      </c>
      <c r="E17" s="4" t="s">
        <v>19</v>
      </c>
      <c r="F17" s="4" t="s">
        <v>20</v>
      </c>
    </row>
    <row r="18" spans="1:6" s="97" customFormat="1" ht="39" customHeight="1">
      <c r="A18" s="161" t="s">
        <v>108</v>
      </c>
      <c r="B18" s="47">
        <v>48.63</v>
      </c>
      <c r="C18" s="42">
        <v>77.08</v>
      </c>
      <c r="D18" s="42">
        <v>77.13</v>
      </c>
      <c r="E18" s="43">
        <v>82.6</v>
      </c>
      <c r="F18" s="43">
        <v>75.86</v>
      </c>
    </row>
    <row r="19" spans="1:6" s="97" customFormat="1" ht="22.5" customHeight="1">
      <c r="A19" s="84" t="s">
        <v>54</v>
      </c>
      <c r="B19" s="209"/>
      <c r="C19" s="209"/>
      <c r="D19" s="209"/>
      <c r="E19" s="209"/>
      <c r="F19" s="209"/>
    </row>
    <row r="20" spans="1:6" s="97" customFormat="1" ht="15" customHeight="1">
      <c r="A20" s="104" t="s">
        <v>25</v>
      </c>
      <c r="B20" s="209">
        <v>14.23</v>
      </c>
      <c r="C20" s="209">
        <v>21.45</v>
      </c>
      <c r="D20" s="209">
        <v>17.31</v>
      </c>
      <c r="E20" s="209">
        <v>23.07</v>
      </c>
      <c r="F20" s="209">
        <v>22.92</v>
      </c>
    </row>
    <row r="21" spans="1:6" s="97" customFormat="1" ht="15" customHeight="1">
      <c r="A21" s="105" t="s">
        <v>26</v>
      </c>
      <c r="B21" s="212">
        <v>98.26</v>
      </c>
      <c r="C21" s="212">
        <v>98.95</v>
      </c>
      <c r="D21" s="212">
        <v>99.27</v>
      </c>
      <c r="E21" s="212">
        <v>99.56</v>
      </c>
      <c r="F21" s="212">
        <v>98.66</v>
      </c>
    </row>
    <row r="22" spans="1:6" s="97" customFormat="1" ht="16.5" customHeight="1">
      <c r="A22" s="171" t="s">
        <v>83</v>
      </c>
      <c r="B22" s="156"/>
      <c r="C22" s="156"/>
      <c r="D22" s="156"/>
      <c r="E22" s="156"/>
      <c r="F22" s="34"/>
    </row>
    <row r="23" spans="1:6" s="97" customFormat="1" ht="16.5" customHeight="1">
      <c r="A23" s="172" t="s">
        <v>88</v>
      </c>
      <c r="B23" s="173"/>
      <c r="C23" s="173"/>
      <c r="D23" s="173"/>
      <c r="E23" s="173"/>
      <c r="F23" s="34"/>
    </row>
    <row r="24" spans="1:6" s="97" customFormat="1" ht="16.5" customHeight="1">
      <c r="A24" s="174" t="s">
        <v>173</v>
      </c>
      <c r="B24" s="172"/>
      <c r="C24" s="30"/>
      <c r="D24" s="30"/>
      <c r="E24" s="30"/>
      <c r="F24" s="30"/>
    </row>
    <row r="25" spans="1:6" s="97" customFormat="1" ht="16.5" customHeight="1">
      <c r="A25" s="172" t="s">
        <v>159</v>
      </c>
      <c r="B25" s="172"/>
      <c r="C25" s="106"/>
      <c r="D25" s="106"/>
      <c r="E25" s="106"/>
      <c r="F25" s="107"/>
    </row>
    <row r="26" spans="1:6" s="97" customFormat="1" ht="15" customHeight="1">
      <c r="A26" s="175"/>
      <c r="B26" s="175"/>
      <c r="C26" s="175"/>
      <c r="D26" s="175"/>
      <c r="E26" s="175"/>
      <c r="F26" s="34"/>
    </row>
    <row r="27" spans="1:6" s="97" customFormat="1" ht="15" customHeight="1">
      <c r="A27" s="40"/>
      <c r="B27" s="35"/>
      <c r="C27" s="34"/>
      <c r="D27" s="34"/>
      <c r="E27" s="34"/>
      <c r="F27" s="34"/>
    </row>
    <row r="28" spans="1:6" s="97" customFormat="1" ht="15" customHeight="1">
      <c r="A28" s="36"/>
      <c r="B28" s="35"/>
      <c r="C28" s="34"/>
      <c r="D28" s="34"/>
      <c r="E28" s="34"/>
      <c r="F28" s="34"/>
    </row>
    <row r="29" spans="1:6" s="97" customFormat="1" ht="15" customHeight="1">
      <c r="A29" s="36"/>
      <c r="B29" s="35"/>
      <c r="C29" s="34"/>
      <c r="D29" s="34"/>
      <c r="E29" s="34"/>
      <c r="F29" s="34"/>
    </row>
    <row r="30" spans="1:6" s="97" customFormat="1" ht="15" customHeight="1">
      <c r="A30" s="36"/>
      <c r="B30" s="35"/>
      <c r="C30" s="34"/>
      <c r="D30" s="34"/>
      <c r="E30" s="34"/>
      <c r="F30" s="34"/>
    </row>
    <row r="31" spans="1:6" s="97" customFormat="1" ht="15" customHeight="1">
      <c r="A31" s="36"/>
      <c r="B31" s="35"/>
      <c r="C31" s="34"/>
      <c r="D31" s="34"/>
      <c r="E31" s="34"/>
      <c r="F31" s="34"/>
    </row>
    <row r="32" spans="1:6" s="97" customFormat="1" ht="15" customHeight="1">
      <c r="A32" s="36"/>
      <c r="B32" s="35"/>
      <c r="C32" s="34"/>
      <c r="D32" s="34"/>
      <c r="E32" s="34"/>
      <c r="F32" s="34"/>
    </row>
    <row r="33" spans="1:6" s="97" customFormat="1" ht="15" customHeight="1">
      <c r="A33" s="36"/>
      <c r="B33" s="35"/>
      <c r="C33" s="34"/>
      <c r="D33" s="34"/>
      <c r="E33" s="34"/>
      <c r="F33" s="34"/>
    </row>
    <row r="34" spans="1:6" s="97" customFormat="1" ht="15" customHeight="1">
      <c r="A34" s="36"/>
      <c r="B34" s="35"/>
      <c r="C34" s="34"/>
      <c r="D34" s="34"/>
      <c r="E34" s="34"/>
      <c r="F34" s="34"/>
    </row>
    <row r="35" spans="1:6" s="97" customFormat="1" ht="15" customHeight="1">
      <c r="A35" s="36"/>
      <c r="B35" s="35"/>
      <c r="C35" s="34"/>
      <c r="D35" s="34"/>
      <c r="E35" s="34"/>
      <c r="F35" s="34"/>
    </row>
    <row r="36" spans="1:6" s="97" customFormat="1" ht="15" customHeight="1">
      <c r="A36" s="36"/>
      <c r="B36" s="35"/>
      <c r="C36" s="34"/>
      <c r="D36" s="34"/>
      <c r="E36" s="34"/>
      <c r="F36" s="34"/>
    </row>
    <row r="37" spans="1:6" s="97" customFormat="1" ht="15" customHeight="1">
      <c r="A37" s="36"/>
      <c r="B37" s="35"/>
      <c r="C37" s="34"/>
      <c r="D37" s="34"/>
      <c r="E37" s="34"/>
      <c r="F37" s="34"/>
    </row>
    <row r="38" spans="1:6" s="97" customFormat="1" ht="15" customHeight="1">
      <c r="A38" s="36"/>
      <c r="B38" s="35"/>
      <c r="C38" s="34"/>
      <c r="D38" s="34"/>
      <c r="E38" s="34"/>
      <c r="F38" s="34"/>
    </row>
    <row r="39" spans="1:6" s="97" customFormat="1" ht="15" customHeight="1">
      <c r="A39" s="36"/>
      <c r="B39" s="35"/>
      <c r="C39" s="34"/>
      <c r="D39" s="34"/>
      <c r="E39" s="34"/>
      <c r="F39" s="34"/>
    </row>
    <row r="40" spans="1:6" s="97" customFormat="1" ht="15" customHeight="1">
      <c r="A40" s="38"/>
      <c r="B40" s="35"/>
      <c r="C40" s="34"/>
      <c r="D40" s="34"/>
      <c r="E40" s="34"/>
      <c r="F40" s="34"/>
    </row>
    <row r="41" spans="1:6" s="97" customFormat="1" ht="15" customHeight="1">
      <c r="A41" s="11"/>
      <c r="B41" s="35"/>
      <c r="C41" s="34"/>
      <c r="D41" s="34"/>
      <c r="E41" s="34"/>
      <c r="F41" s="34"/>
    </row>
    <row r="42" spans="1:6" s="97" customFormat="1" ht="15" customHeight="1">
      <c r="A42" s="37"/>
      <c r="B42" s="38"/>
      <c r="C42" s="38"/>
      <c r="D42" s="38"/>
      <c r="E42" s="38"/>
      <c r="F42" s="38"/>
    </row>
    <row r="43" spans="1:6" s="97" customFormat="1" ht="15" customHeight="1">
      <c r="A43" s="38"/>
      <c r="B43" s="38"/>
      <c r="C43" s="38"/>
      <c r="D43" s="38"/>
      <c r="E43" s="38"/>
      <c r="F43" s="38"/>
    </row>
    <row r="44" spans="1:6" s="97" customFormat="1" ht="15" customHeight="1">
      <c r="A44" s="38"/>
      <c r="B44" s="38"/>
      <c r="C44" s="38"/>
      <c r="D44" s="38"/>
      <c r="E44" s="38"/>
      <c r="F44" s="38"/>
    </row>
    <row r="45" spans="1:6" s="97" customFormat="1" ht="15" customHeight="1">
      <c r="A45" s="38"/>
      <c r="B45" s="38"/>
      <c r="C45" s="38"/>
      <c r="D45" s="38"/>
      <c r="E45" s="38"/>
      <c r="F45" s="38"/>
    </row>
    <row r="46" spans="1:6" s="97" customFormat="1" ht="15" customHeight="1">
      <c r="A46" s="38"/>
      <c r="B46" s="38"/>
      <c r="C46" s="38"/>
      <c r="D46" s="38"/>
      <c r="E46" s="38"/>
      <c r="F46" s="38"/>
    </row>
    <row r="47" spans="1:6" s="97" customFormat="1" ht="15" customHeight="1">
      <c r="A47" s="38"/>
      <c r="B47" s="38"/>
      <c r="C47" s="38"/>
      <c r="D47" s="38"/>
      <c r="E47" s="38"/>
      <c r="F47" s="38"/>
    </row>
    <row r="48" spans="1:6" s="97" customFormat="1" ht="15" customHeight="1">
      <c r="A48" s="38"/>
      <c r="B48" s="38"/>
      <c r="C48" s="38"/>
      <c r="D48" s="38"/>
      <c r="E48" s="38"/>
      <c r="F48" s="38"/>
    </row>
    <row r="49" spans="1:6" s="97" customFormat="1" ht="15" customHeight="1">
      <c r="A49" s="38"/>
      <c r="B49" s="38"/>
      <c r="C49" s="38"/>
      <c r="D49" s="38"/>
      <c r="E49" s="38"/>
      <c r="F49" s="38"/>
    </row>
    <row r="50" spans="1:6" s="97" customFormat="1" ht="15" customHeight="1">
      <c r="A50" s="38"/>
      <c r="B50" s="38"/>
      <c r="C50" s="38"/>
      <c r="D50" s="38"/>
      <c r="E50" s="38"/>
      <c r="F50" s="38"/>
    </row>
    <row r="51" spans="1:6" s="97" customFormat="1" ht="15" customHeight="1">
      <c r="A51" s="38"/>
      <c r="B51" s="38"/>
      <c r="C51" s="38"/>
      <c r="D51" s="38"/>
      <c r="E51" s="38"/>
      <c r="F51" s="38"/>
    </row>
    <row r="52" spans="1:6" s="97" customFormat="1" ht="15" customHeight="1">
      <c r="A52" s="38"/>
      <c r="B52" s="38"/>
      <c r="C52" s="38"/>
      <c r="D52" s="38"/>
      <c r="E52" s="38"/>
      <c r="F52" s="38"/>
    </row>
    <row r="53" spans="1:6" s="97" customFormat="1" ht="15" customHeight="1">
      <c r="A53" s="38"/>
      <c r="B53" s="38"/>
      <c r="C53" s="38"/>
      <c r="D53" s="38"/>
      <c r="E53" s="38"/>
      <c r="F53" s="38"/>
    </row>
    <row r="54" spans="1:6" s="97" customFormat="1" ht="15" customHeight="1">
      <c r="A54" s="38"/>
      <c r="B54" s="38"/>
      <c r="C54" s="38"/>
      <c r="D54" s="38"/>
      <c r="E54" s="38"/>
      <c r="F54" s="38"/>
    </row>
    <row r="55" spans="1:6" s="97" customFormat="1" ht="15" customHeight="1">
      <c r="A55" s="38"/>
      <c r="B55" s="38"/>
      <c r="C55" s="38"/>
      <c r="D55" s="38"/>
      <c r="E55" s="38"/>
      <c r="F55" s="38"/>
    </row>
    <row r="56" spans="1:6" s="97" customFormat="1" ht="15" customHeight="1">
      <c r="A56" s="38"/>
      <c r="B56" s="38"/>
      <c r="C56" s="38"/>
      <c r="D56" s="38"/>
      <c r="E56" s="38"/>
      <c r="F56" s="38"/>
    </row>
    <row r="57" spans="1:6" s="97" customFormat="1" ht="15" customHeight="1">
      <c r="A57" s="38"/>
      <c r="B57" s="38"/>
      <c r="C57" s="38"/>
      <c r="D57" s="38"/>
      <c r="E57" s="38"/>
      <c r="F57" s="38"/>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sheetProtection/>
  <mergeCells count="2">
    <mergeCell ref="A5:E5"/>
    <mergeCell ref="A2:F2"/>
  </mergeCells>
  <printOptions/>
  <pageMargins left="0.7874015748031497" right="0.7874015748031497" top="0.7874015748031497" bottom="1.0236220472440944" header="0.3937007874015748" footer="0.3937007874015748"/>
  <pageSetup horizontalDpi="600" verticalDpi="600" orientation="portrait" paperSize="9"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F57"/>
  <sheetViews>
    <sheetView showGridLines="0" zoomScaleSheetLayoutView="100" zoomScalePageLayoutView="0" workbookViewId="0" topLeftCell="A1">
      <selection activeCell="A1" sqref="A1"/>
    </sheetView>
  </sheetViews>
  <sheetFormatPr defaultColWidth="12" defaultRowHeight="11.25"/>
  <cols>
    <col min="1" max="1" width="48" style="28" customWidth="1"/>
    <col min="2" max="3" width="18.83203125" style="28" customWidth="1"/>
    <col min="4" max="4" width="11.16015625" style="28" customWidth="1"/>
    <col min="5" max="5" width="13.16015625" style="28" customWidth="1"/>
    <col min="6" max="6" width="11.16015625" style="28" customWidth="1"/>
    <col min="7" max="7" width="3.83203125" style="0" customWidth="1"/>
  </cols>
  <sheetData>
    <row r="1" spans="1:6" ht="24.75" customHeight="1">
      <c r="A1" s="143" t="s">
        <v>82</v>
      </c>
      <c r="B1" s="143"/>
      <c r="C1" s="144"/>
      <c r="D1" s="144"/>
      <c r="E1" s="144"/>
      <c r="F1" s="144"/>
    </row>
    <row r="2" spans="1:6" ht="16.5" customHeight="1">
      <c r="A2" s="259" t="s">
        <v>81</v>
      </c>
      <c r="B2" s="259"/>
      <c r="C2" s="259"/>
      <c r="D2" s="259"/>
      <c r="E2" s="259"/>
      <c r="F2" s="259"/>
    </row>
    <row r="3" spans="1:6" ht="21.75" customHeight="1">
      <c r="A3" s="146" t="s">
        <v>189</v>
      </c>
      <c r="B3" s="146"/>
      <c r="C3" s="147"/>
      <c r="D3" s="147"/>
      <c r="E3" s="147"/>
      <c r="F3" s="147"/>
    </row>
    <row r="4" spans="1:6" s="97" customFormat="1" ht="24.75" customHeight="1">
      <c r="A4" s="12"/>
      <c r="B4" s="12"/>
      <c r="C4" s="12"/>
      <c r="D4" s="12"/>
      <c r="E4" s="12"/>
      <c r="F4" s="12"/>
    </row>
    <row r="5" spans="1:6" s="97" customFormat="1" ht="39.75" customHeight="1">
      <c r="A5" s="268" t="s">
        <v>179</v>
      </c>
      <c r="B5" s="268"/>
      <c r="C5" s="268"/>
      <c r="D5" s="268"/>
      <c r="E5" s="268"/>
      <c r="F5" s="268"/>
    </row>
    <row r="6" spans="1:6" s="97" customFormat="1" ht="18" customHeight="1">
      <c r="A6" s="1" t="s">
        <v>15</v>
      </c>
      <c r="B6" s="1"/>
      <c r="C6" s="24"/>
      <c r="D6" s="24"/>
      <c r="E6" s="24"/>
      <c r="F6" s="50"/>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3" customHeight="1">
      <c r="A10" s="98" t="s">
        <v>256</v>
      </c>
      <c r="B10" s="6">
        <v>73.98107998413687</v>
      </c>
      <c r="C10" s="42">
        <v>94.15</v>
      </c>
      <c r="D10" s="42">
        <v>94.92</v>
      </c>
      <c r="E10" s="43">
        <v>93.34</v>
      </c>
      <c r="F10" s="43">
        <v>93.82</v>
      </c>
    </row>
    <row r="11" spans="1:6" s="97" customFormat="1" ht="32.25" customHeight="1">
      <c r="A11" s="82" t="s">
        <v>257</v>
      </c>
      <c r="B11" s="203"/>
      <c r="C11" s="203"/>
      <c r="D11" s="203"/>
      <c r="E11" s="203"/>
      <c r="F11" s="203"/>
    </row>
    <row r="12" spans="1:6" s="97" customFormat="1" ht="16.5" customHeight="1">
      <c r="A12" s="73" t="s">
        <v>40</v>
      </c>
      <c r="B12" s="202">
        <v>62.96285082905882</v>
      </c>
      <c r="C12" s="202">
        <v>87.14</v>
      </c>
      <c r="D12" s="202">
        <v>88.3</v>
      </c>
      <c r="E12" s="202">
        <v>93.34</v>
      </c>
      <c r="F12" s="202">
        <v>84.94</v>
      </c>
    </row>
    <row r="13" spans="1:6" s="97" customFormat="1" ht="16.5" customHeight="1">
      <c r="A13" s="74" t="s">
        <v>41</v>
      </c>
      <c r="B13" s="202">
        <v>58.344243091993086</v>
      </c>
      <c r="C13" s="202">
        <v>85.1</v>
      </c>
      <c r="D13" s="202">
        <v>87.46</v>
      </c>
      <c r="E13" s="202">
        <v>90.69</v>
      </c>
      <c r="F13" s="202">
        <v>82.24</v>
      </c>
    </row>
    <row r="14" spans="1:6" s="97" customFormat="1" ht="16.5" customHeight="1">
      <c r="A14" s="74" t="s">
        <v>42</v>
      </c>
      <c r="B14" s="202">
        <v>45.20271317285212</v>
      </c>
      <c r="C14" s="202">
        <v>79.66</v>
      </c>
      <c r="D14" s="202">
        <v>84.32</v>
      </c>
      <c r="E14" s="202">
        <v>84.43</v>
      </c>
      <c r="F14" s="202">
        <v>75.46</v>
      </c>
    </row>
    <row r="15" spans="1:6" s="97" customFormat="1" ht="16.5" customHeight="1">
      <c r="A15" s="74" t="s">
        <v>62</v>
      </c>
      <c r="B15" s="202">
        <v>56.17780406364885</v>
      </c>
      <c r="C15" s="202">
        <v>80.12</v>
      </c>
      <c r="D15" s="202">
        <v>86.23</v>
      </c>
      <c r="E15" s="202">
        <v>73.69</v>
      </c>
      <c r="F15" s="202">
        <v>77.52</v>
      </c>
    </row>
    <row r="16" spans="1:6" s="97" customFormat="1" ht="25.5" customHeight="1">
      <c r="A16" s="176" t="s">
        <v>61</v>
      </c>
      <c r="B16" s="206">
        <v>36.827224023132345</v>
      </c>
      <c r="C16" s="206">
        <v>63.71</v>
      </c>
      <c r="D16" s="206">
        <v>66</v>
      </c>
      <c r="E16" s="206">
        <v>62.45</v>
      </c>
      <c r="F16" s="206">
        <v>62.49</v>
      </c>
    </row>
    <row r="17" spans="1:6" s="97" customFormat="1" ht="16.5" customHeight="1">
      <c r="A17" s="271"/>
      <c r="B17" s="271"/>
      <c r="C17" s="267"/>
      <c r="D17" s="267"/>
      <c r="E17" s="267"/>
      <c r="F17" s="267"/>
    </row>
    <row r="18" spans="1:6" s="97" customFormat="1" ht="30" customHeight="1">
      <c r="A18" s="106"/>
      <c r="B18" s="150" t="s">
        <v>21</v>
      </c>
      <c r="C18" s="150"/>
      <c r="D18" s="150"/>
      <c r="E18" s="150"/>
      <c r="F18" s="107"/>
    </row>
    <row r="19" spans="1:6" s="97" customFormat="1" ht="30" customHeight="1">
      <c r="A19" s="106"/>
      <c r="B19" s="91" t="s">
        <v>32</v>
      </c>
      <c r="C19" s="178" t="s">
        <v>86</v>
      </c>
      <c r="D19" s="178"/>
      <c r="E19" s="91"/>
      <c r="F19" s="91"/>
    </row>
    <row r="20" spans="1:6" s="97" customFormat="1" ht="30" customHeight="1">
      <c r="A20" s="106"/>
      <c r="B20" s="151" t="s">
        <v>17</v>
      </c>
      <c r="C20" s="152" t="s">
        <v>17</v>
      </c>
      <c r="D20" s="4" t="s">
        <v>18</v>
      </c>
      <c r="E20" s="4" t="s">
        <v>19</v>
      </c>
      <c r="F20" s="4" t="s">
        <v>20</v>
      </c>
    </row>
    <row r="21" spans="1:6" s="97" customFormat="1" ht="33" customHeight="1">
      <c r="A21" s="98" t="s">
        <v>256</v>
      </c>
      <c r="B21" s="207">
        <v>71.77</v>
      </c>
      <c r="C21" s="207">
        <v>92.46</v>
      </c>
      <c r="D21" s="207">
        <v>92.25</v>
      </c>
      <c r="E21" s="207">
        <v>94.38</v>
      </c>
      <c r="F21" s="207">
        <v>92.14</v>
      </c>
    </row>
    <row r="22" spans="1:6" s="97" customFormat="1" ht="32.25" customHeight="1">
      <c r="A22" s="82" t="s">
        <v>257</v>
      </c>
      <c r="B22" s="203"/>
      <c r="C22" s="203"/>
      <c r="D22" s="203"/>
      <c r="E22" s="203"/>
      <c r="F22" s="203"/>
    </row>
    <row r="23" spans="1:6" s="97" customFormat="1" ht="16.5" customHeight="1">
      <c r="A23" s="73" t="s">
        <v>40</v>
      </c>
      <c r="B23" s="202">
        <v>59.26</v>
      </c>
      <c r="C23" s="203">
        <v>84.93</v>
      </c>
      <c r="D23" s="203">
        <v>82.53</v>
      </c>
      <c r="E23" s="203">
        <v>89.31</v>
      </c>
      <c r="F23" s="203">
        <v>85.03</v>
      </c>
    </row>
    <row r="24" spans="1:6" s="97" customFormat="1" ht="16.5" customHeight="1">
      <c r="A24" s="74" t="s">
        <v>41</v>
      </c>
      <c r="B24" s="202">
        <v>57.79</v>
      </c>
      <c r="C24" s="203">
        <v>83.88</v>
      </c>
      <c r="D24" s="203">
        <v>83.61</v>
      </c>
      <c r="E24" s="203">
        <v>87.33</v>
      </c>
      <c r="F24" s="203">
        <v>83.24</v>
      </c>
    </row>
    <row r="25" spans="1:6" s="97" customFormat="1" ht="16.5" customHeight="1">
      <c r="A25" s="74" t="s">
        <v>42</v>
      </c>
      <c r="B25" s="202">
        <v>45.31</v>
      </c>
      <c r="C25" s="203">
        <v>75.77</v>
      </c>
      <c r="D25" s="203">
        <v>74.83</v>
      </c>
      <c r="E25" s="203">
        <v>75.52</v>
      </c>
      <c r="F25" s="203">
        <v>76.24</v>
      </c>
    </row>
    <row r="26" spans="1:6" s="97" customFormat="1" ht="16.5" customHeight="1">
      <c r="A26" s="74" t="s">
        <v>62</v>
      </c>
      <c r="B26" s="202">
        <v>55.65</v>
      </c>
      <c r="C26" s="203">
        <v>79.85</v>
      </c>
      <c r="D26" s="203">
        <v>78.15</v>
      </c>
      <c r="E26" s="203">
        <v>78.78</v>
      </c>
      <c r="F26" s="203">
        <v>80.84</v>
      </c>
    </row>
    <row r="27" spans="1:6" s="97" customFormat="1" ht="24.75" customHeight="1">
      <c r="A27" s="96" t="s">
        <v>61</v>
      </c>
      <c r="B27" s="244">
        <v>36.58</v>
      </c>
      <c r="C27" s="208">
        <v>66.3</v>
      </c>
      <c r="D27" s="208">
        <v>65.14</v>
      </c>
      <c r="E27" s="208">
        <v>66.15</v>
      </c>
      <c r="F27" s="208">
        <v>66.84</v>
      </c>
    </row>
    <row r="28" spans="1:6" s="97" customFormat="1" ht="16.5" customHeight="1">
      <c r="A28" s="271" t="s">
        <v>83</v>
      </c>
      <c r="B28" s="271"/>
      <c r="C28" s="267"/>
      <c r="D28" s="267"/>
      <c r="E28" s="267"/>
      <c r="F28" s="267"/>
    </row>
    <row r="29" spans="1:6" s="97" customFormat="1" ht="16.5" customHeight="1">
      <c r="A29" s="174" t="s">
        <v>173</v>
      </c>
      <c r="B29" s="172"/>
      <c r="C29" s="30"/>
      <c r="D29" s="30"/>
      <c r="E29" s="30"/>
      <c r="F29" s="30"/>
    </row>
    <row r="30" spans="1:6" s="97" customFormat="1" ht="16.5" customHeight="1">
      <c r="A30" s="172" t="s">
        <v>159</v>
      </c>
      <c r="B30" s="172"/>
      <c r="C30" s="106"/>
      <c r="D30" s="106"/>
      <c r="E30" s="106"/>
      <c r="F30" s="107"/>
    </row>
    <row r="31" spans="1:6" s="97" customFormat="1" ht="14.25" customHeight="1">
      <c r="A31" s="28"/>
      <c r="B31" s="28"/>
      <c r="C31" s="28"/>
      <c r="D31" s="28"/>
      <c r="E31" s="28"/>
      <c r="F31" s="28"/>
    </row>
    <row r="32" spans="1:6" s="97" customFormat="1" ht="14.25" customHeight="1">
      <c r="A32" s="28"/>
      <c r="B32" s="28"/>
      <c r="C32" s="28"/>
      <c r="D32" s="28"/>
      <c r="E32" s="28"/>
      <c r="F32" s="28"/>
    </row>
    <row r="33" spans="1:6" s="97" customFormat="1" ht="14.25" customHeight="1">
      <c r="A33" s="28"/>
      <c r="B33" s="28"/>
      <c r="C33" s="28"/>
      <c r="D33" s="28"/>
      <c r="E33" s="28"/>
      <c r="F33" s="28"/>
    </row>
    <row r="34" spans="1:6" s="97" customFormat="1" ht="14.25" customHeight="1">
      <c r="A34" s="28"/>
      <c r="B34" s="28"/>
      <c r="C34" s="28"/>
      <c r="D34" s="28"/>
      <c r="E34" s="28"/>
      <c r="F34" s="28"/>
    </row>
    <row r="35" spans="1:6" s="97" customFormat="1" ht="14.25" customHeight="1">
      <c r="A35" s="28"/>
      <c r="B35" s="28"/>
      <c r="C35" s="28"/>
      <c r="D35" s="28"/>
      <c r="E35" s="28"/>
      <c r="F35" s="28"/>
    </row>
    <row r="36" spans="1:6" s="97" customFormat="1" ht="14.25" customHeight="1">
      <c r="A36" s="28"/>
      <c r="B36" s="28"/>
      <c r="C36" s="28"/>
      <c r="D36" s="28"/>
      <c r="E36" s="28"/>
      <c r="F36" s="28"/>
    </row>
    <row r="37" spans="1:6" s="97" customFormat="1" ht="14.25" customHeight="1">
      <c r="A37" s="11"/>
      <c r="B37" s="11"/>
      <c r="C37" s="28"/>
      <c r="D37" s="28"/>
      <c r="E37" s="28"/>
      <c r="F37" s="28"/>
    </row>
    <row r="38" spans="1:6" s="97" customFormat="1" ht="14.25" customHeight="1">
      <c r="A38" s="28"/>
      <c r="B38" s="28"/>
      <c r="C38" s="28"/>
      <c r="D38" s="28"/>
      <c r="E38" s="28"/>
      <c r="F38" s="28"/>
    </row>
    <row r="39" spans="1:6" s="97" customFormat="1" ht="14.25" customHeight="1">
      <c r="A39" s="28"/>
      <c r="B39" s="28"/>
      <c r="C39" s="28"/>
      <c r="D39" s="28"/>
      <c r="E39" s="28"/>
      <c r="F39" s="28"/>
    </row>
    <row r="40" spans="1:6" s="97" customFormat="1" ht="14.25" customHeight="1">
      <c r="A40" s="28"/>
      <c r="B40" s="28"/>
      <c r="C40" s="28"/>
      <c r="D40" s="28"/>
      <c r="E40" s="28"/>
      <c r="F40" s="28"/>
    </row>
    <row r="41" spans="1:6" s="97" customFormat="1" ht="14.25" customHeight="1">
      <c r="A41" s="28"/>
      <c r="B41" s="28"/>
      <c r="C41" s="28"/>
      <c r="D41" s="28"/>
      <c r="E41" s="28"/>
      <c r="F41" s="28"/>
    </row>
    <row r="42" spans="1:6" s="97" customFormat="1" ht="14.25" customHeight="1">
      <c r="A42" s="28"/>
      <c r="B42" s="28"/>
      <c r="C42" s="28"/>
      <c r="D42" s="28"/>
      <c r="E42" s="28"/>
      <c r="F42" s="28"/>
    </row>
    <row r="43" spans="1:6" s="97" customFormat="1" ht="14.25" customHeight="1">
      <c r="A43" s="28"/>
      <c r="B43" s="28"/>
      <c r="C43" s="28"/>
      <c r="D43" s="28"/>
      <c r="E43" s="28"/>
      <c r="F43" s="28"/>
    </row>
    <row r="44" spans="1:6" s="97" customFormat="1" ht="14.25" customHeight="1">
      <c r="A44" s="28"/>
      <c r="B44" s="28"/>
      <c r="C44" s="28"/>
      <c r="D44" s="28"/>
      <c r="E44" s="28"/>
      <c r="F44" s="28"/>
    </row>
    <row r="45" spans="1:6" s="97" customFormat="1" ht="14.25" customHeight="1">
      <c r="A45" s="28"/>
      <c r="B45" s="28"/>
      <c r="C45" s="28"/>
      <c r="D45" s="28"/>
      <c r="E45" s="28"/>
      <c r="F45" s="28"/>
    </row>
    <row r="46" spans="1:6" s="97" customFormat="1" ht="14.25" customHeight="1">
      <c r="A46" s="28"/>
      <c r="B46" s="28"/>
      <c r="C46" s="28"/>
      <c r="D46" s="28"/>
      <c r="E46" s="28"/>
      <c r="F46" s="28"/>
    </row>
    <row r="47" spans="1:6" s="97" customFormat="1" ht="14.25" customHeight="1">
      <c r="A47" s="28"/>
      <c r="B47" s="28"/>
      <c r="C47" s="28"/>
      <c r="D47" s="28"/>
      <c r="E47" s="28"/>
      <c r="F47" s="28"/>
    </row>
    <row r="48" spans="1:6" s="97" customFormat="1" ht="14.25" customHeight="1">
      <c r="A48" s="28"/>
      <c r="B48" s="28"/>
      <c r="C48" s="28"/>
      <c r="D48" s="28"/>
      <c r="E48" s="28"/>
      <c r="F48" s="28"/>
    </row>
    <row r="49" spans="1:6" s="97" customFormat="1" ht="14.25" customHeight="1">
      <c r="A49" s="28"/>
      <c r="B49" s="28"/>
      <c r="C49" s="28"/>
      <c r="D49" s="28"/>
      <c r="E49" s="28"/>
      <c r="F49" s="28"/>
    </row>
    <row r="50" spans="1:6" s="97" customFormat="1" ht="14.25" customHeight="1">
      <c r="A50" s="28"/>
      <c r="B50" s="28"/>
      <c r="C50" s="28"/>
      <c r="D50" s="28"/>
      <c r="E50" s="28"/>
      <c r="F50" s="28"/>
    </row>
    <row r="51" spans="1:6" s="97" customFormat="1" ht="14.25" customHeight="1">
      <c r="A51" s="28"/>
      <c r="B51" s="28"/>
      <c r="C51" s="28"/>
      <c r="D51" s="28"/>
      <c r="E51" s="28"/>
      <c r="F51" s="28"/>
    </row>
    <row r="52" spans="1:6" s="97" customFormat="1" ht="14.25" customHeight="1">
      <c r="A52" s="28"/>
      <c r="B52" s="28"/>
      <c r="C52" s="28"/>
      <c r="D52" s="28"/>
      <c r="E52" s="28"/>
      <c r="F52" s="28"/>
    </row>
    <row r="53" spans="1:6" s="97" customFormat="1" ht="14.25" customHeight="1">
      <c r="A53" s="28"/>
      <c r="B53" s="28"/>
      <c r="C53" s="28"/>
      <c r="D53" s="28"/>
      <c r="E53" s="28"/>
      <c r="F53" s="28"/>
    </row>
    <row r="54" spans="1:6" s="97" customFormat="1" ht="14.25" customHeight="1">
      <c r="A54" s="28"/>
      <c r="B54" s="28"/>
      <c r="C54" s="28"/>
      <c r="D54" s="28"/>
      <c r="E54" s="28"/>
      <c r="F54" s="28"/>
    </row>
    <row r="55" spans="1:6" s="97" customFormat="1" ht="14.25" customHeight="1">
      <c r="A55" s="28"/>
      <c r="B55" s="28"/>
      <c r="C55" s="28"/>
      <c r="D55" s="28"/>
      <c r="E55" s="28"/>
      <c r="F55" s="28"/>
    </row>
    <row r="56" spans="1:6" s="97" customFormat="1" ht="14.25" customHeight="1">
      <c r="A56" s="28"/>
      <c r="B56" s="28"/>
      <c r="C56" s="28"/>
      <c r="D56" s="28"/>
      <c r="E56" s="28"/>
      <c r="F56" s="28"/>
    </row>
    <row r="57" spans="1:6" s="97" customFormat="1" ht="14.25" customHeight="1">
      <c r="A57" s="28"/>
      <c r="B57" s="28"/>
      <c r="C57" s="28"/>
      <c r="D57" s="28"/>
      <c r="E57" s="28"/>
      <c r="F57" s="28"/>
    </row>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sheetData>
  <sheetProtection/>
  <mergeCells count="4">
    <mergeCell ref="A5:F5"/>
    <mergeCell ref="A17:F17"/>
    <mergeCell ref="A2:F2"/>
    <mergeCell ref="A28:F28"/>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zoomScaleSheetLayoutView="100" zoomScalePageLayoutView="0" workbookViewId="0" topLeftCell="A1">
      <selection activeCell="A1" sqref="A1"/>
    </sheetView>
  </sheetViews>
  <sheetFormatPr defaultColWidth="12" defaultRowHeight="11.25"/>
  <cols>
    <col min="1" max="1" width="57"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43" t="s">
        <v>82</v>
      </c>
      <c r="B1" s="143"/>
      <c r="C1" s="144"/>
      <c r="D1" s="144"/>
      <c r="E1" s="144"/>
      <c r="F1" s="144"/>
    </row>
    <row r="2" spans="1:6" ht="16.5" customHeight="1">
      <c r="A2" s="259" t="s">
        <v>81</v>
      </c>
      <c r="B2" s="259"/>
      <c r="C2" s="259"/>
      <c r="D2" s="259"/>
      <c r="E2" s="259"/>
      <c r="F2" s="259"/>
    </row>
    <row r="3" spans="1:6" ht="21.75" customHeight="1">
      <c r="A3" s="146" t="s">
        <v>189</v>
      </c>
      <c r="B3" s="146"/>
      <c r="C3" s="147"/>
      <c r="D3" s="147"/>
      <c r="E3" s="147"/>
      <c r="F3" s="147"/>
    </row>
    <row r="4" spans="1:6" s="97" customFormat="1" ht="24.75" customHeight="1">
      <c r="A4" s="12"/>
      <c r="B4" s="12"/>
      <c r="C4" s="12"/>
      <c r="D4" s="12"/>
      <c r="E4" s="12"/>
      <c r="F4" s="12"/>
    </row>
    <row r="5" spans="1:6" s="97" customFormat="1" ht="19.5" customHeight="1">
      <c r="A5" s="266" t="s">
        <v>178</v>
      </c>
      <c r="B5" s="266"/>
      <c r="C5" s="266"/>
      <c r="D5" s="266"/>
      <c r="E5" s="266"/>
      <c r="F5" s="272"/>
    </row>
    <row r="6" spans="1:6" s="97" customFormat="1" ht="18" customHeight="1">
      <c r="A6" s="1" t="s">
        <v>15</v>
      </c>
      <c r="B6" s="1"/>
      <c r="C6" s="19"/>
      <c r="D6" s="19"/>
      <c r="E6" s="1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2.25" customHeight="1">
      <c r="A10" s="64" t="s">
        <v>72</v>
      </c>
      <c r="B10" s="6">
        <v>29.141133740154025</v>
      </c>
      <c r="C10" s="42">
        <v>47.96</v>
      </c>
      <c r="D10" s="42">
        <v>45.32</v>
      </c>
      <c r="E10" s="43">
        <v>45.06</v>
      </c>
      <c r="F10" s="43">
        <v>50.38</v>
      </c>
    </row>
    <row r="11" spans="1:6" s="97" customFormat="1" ht="27" customHeight="1">
      <c r="A11" s="112" t="s">
        <v>136</v>
      </c>
      <c r="B11" s="192">
        <v>96.60551464664285</v>
      </c>
      <c r="C11" s="192">
        <v>92.36</v>
      </c>
      <c r="D11" s="192">
        <v>93.16</v>
      </c>
      <c r="E11" s="192">
        <v>80.69</v>
      </c>
      <c r="F11" s="192">
        <v>94.29</v>
      </c>
    </row>
    <row r="12" spans="1:6" s="97" customFormat="1" ht="27" customHeight="1">
      <c r="A12" s="112" t="s">
        <v>137</v>
      </c>
      <c r="B12" s="192">
        <v>22.006042478015324</v>
      </c>
      <c r="C12" s="192">
        <v>41.43</v>
      </c>
      <c r="D12" s="192">
        <v>37.03</v>
      </c>
      <c r="E12" s="192">
        <v>31.13</v>
      </c>
      <c r="F12" s="192">
        <v>46.18</v>
      </c>
    </row>
    <row r="13" spans="1:6" s="97" customFormat="1" ht="27" customHeight="1">
      <c r="A13" s="114" t="s">
        <v>138</v>
      </c>
      <c r="B13" s="192">
        <v>23.499748308574905</v>
      </c>
      <c r="C13" s="192">
        <v>42.79</v>
      </c>
      <c r="D13" s="192">
        <v>56.74</v>
      </c>
      <c r="E13" s="192">
        <v>10.95</v>
      </c>
      <c r="F13" s="192">
        <v>41.01</v>
      </c>
    </row>
    <row r="14" spans="1:6" s="97" customFormat="1" ht="38.25" customHeight="1">
      <c r="A14" s="158" t="s">
        <v>139</v>
      </c>
      <c r="B14" s="195">
        <v>1.943960384436592</v>
      </c>
      <c r="C14" s="195">
        <v>11.34</v>
      </c>
      <c r="D14" s="195">
        <v>14.59</v>
      </c>
      <c r="E14" s="195">
        <v>14.78</v>
      </c>
      <c r="F14" s="195">
        <v>8.68</v>
      </c>
    </row>
    <row r="15" spans="1:6" s="97" customFormat="1" ht="17.25" customHeight="1">
      <c r="A15" s="48"/>
      <c r="B15" s="18"/>
      <c r="C15" s="18"/>
      <c r="D15" s="18"/>
      <c r="E15" s="18"/>
      <c r="F15" s="18"/>
    </row>
    <row r="16" spans="1:6" s="97" customFormat="1" ht="30" customHeight="1">
      <c r="A16" s="106"/>
      <c r="B16" s="150" t="s">
        <v>21</v>
      </c>
      <c r="C16" s="150"/>
      <c r="D16" s="150"/>
      <c r="E16" s="150"/>
      <c r="F16" s="107"/>
    </row>
    <row r="17" spans="1:6" s="97" customFormat="1" ht="30" customHeight="1">
      <c r="A17" s="106"/>
      <c r="B17" s="91" t="s">
        <v>32</v>
      </c>
      <c r="C17" s="178" t="s">
        <v>86</v>
      </c>
      <c r="D17" s="178"/>
      <c r="E17" s="91"/>
      <c r="F17" s="91"/>
    </row>
    <row r="18" spans="1:6" s="97" customFormat="1" ht="30" customHeight="1">
      <c r="A18" s="106"/>
      <c r="B18" s="151" t="s">
        <v>17</v>
      </c>
      <c r="C18" s="152" t="s">
        <v>17</v>
      </c>
      <c r="D18" s="4" t="s">
        <v>18</v>
      </c>
      <c r="E18" s="4" t="s">
        <v>19</v>
      </c>
      <c r="F18" s="4" t="s">
        <v>20</v>
      </c>
    </row>
    <row r="19" spans="1:6" s="97" customFormat="1" ht="32.25" customHeight="1">
      <c r="A19" s="64" t="s">
        <v>72</v>
      </c>
      <c r="B19" s="6">
        <v>31.2</v>
      </c>
      <c r="C19" s="42">
        <v>49.57</v>
      </c>
      <c r="D19" s="42">
        <v>44.14</v>
      </c>
      <c r="E19" s="43">
        <v>36</v>
      </c>
      <c r="F19" s="43">
        <v>54.91</v>
      </c>
    </row>
    <row r="20" spans="1:6" s="97" customFormat="1" ht="27" customHeight="1">
      <c r="A20" s="112" t="s">
        <v>136</v>
      </c>
      <c r="B20" s="192">
        <v>94.96</v>
      </c>
      <c r="C20" s="199">
        <v>94.44</v>
      </c>
      <c r="D20" s="199">
        <v>92.34</v>
      </c>
      <c r="E20" s="199">
        <v>92.62</v>
      </c>
      <c r="F20" s="199">
        <v>95.45</v>
      </c>
    </row>
    <row r="21" spans="1:6" s="97" customFormat="1" ht="27" customHeight="1">
      <c r="A21" s="112" t="s">
        <v>137</v>
      </c>
      <c r="B21" s="192">
        <v>29.63</v>
      </c>
      <c r="C21" s="199">
        <v>40.61</v>
      </c>
      <c r="D21" s="199">
        <v>35.35</v>
      </c>
      <c r="E21" s="199">
        <v>19.52</v>
      </c>
      <c r="F21" s="199">
        <v>45.47</v>
      </c>
    </row>
    <row r="22" spans="1:6" s="97" customFormat="1" ht="27" customHeight="1">
      <c r="A22" s="114" t="s">
        <v>138</v>
      </c>
      <c r="B22" s="192">
        <v>28.86</v>
      </c>
      <c r="C22" s="199">
        <v>43.74</v>
      </c>
      <c r="D22" s="199">
        <v>46.05</v>
      </c>
      <c r="E22" s="199">
        <v>22.29</v>
      </c>
      <c r="F22" s="199">
        <v>45.97</v>
      </c>
    </row>
    <row r="23" spans="1:6" s="97" customFormat="1" ht="38.25" customHeight="1">
      <c r="A23" s="177" t="s">
        <v>139</v>
      </c>
      <c r="B23" s="196">
        <v>6.77</v>
      </c>
      <c r="C23" s="205">
        <v>9.44</v>
      </c>
      <c r="D23" s="205">
        <v>6.82</v>
      </c>
      <c r="E23" s="205">
        <v>3.76</v>
      </c>
      <c r="F23" s="205">
        <v>11.17</v>
      </c>
    </row>
    <row r="24" spans="1:6" s="97" customFormat="1" ht="16.5" customHeight="1">
      <c r="A24" s="271" t="s">
        <v>83</v>
      </c>
      <c r="B24" s="271"/>
      <c r="C24" s="267"/>
      <c r="D24" s="267"/>
      <c r="E24" s="267"/>
      <c r="F24" s="267"/>
    </row>
    <row r="25" spans="1:6" s="97" customFormat="1" ht="16.5" customHeight="1">
      <c r="A25" s="271" t="s">
        <v>140</v>
      </c>
      <c r="B25" s="271"/>
      <c r="C25" s="267"/>
      <c r="D25" s="267"/>
      <c r="E25" s="267"/>
      <c r="F25" s="267"/>
    </row>
    <row r="26" spans="1:6" s="97" customFormat="1" ht="16.5" customHeight="1">
      <c r="A26" s="174" t="s">
        <v>173</v>
      </c>
      <c r="B26" s="172"/>
      <c r="C26" s="30"/>
      <c r="D26" s="30"/>
      <c r="E26" s="30"/>
      <c r="F26" s="30"/>
    </row>
    <row r="27" spans="1:6" s="97" customFormat="1" ht="16.5" customHeight="1">
      <c r="A27" s="172" t="s">
        <v>159</v>
      </c>
      <c r="B27" s="172"/>
      <c r="C27" s="106"/>
      <c r="D27" s="106"/>
      <c r="E27" s="106"/>
      <c r="F27" s="107"/>
    </row>
    <row r="28" s="97" customFormat="1" ht="11.25"/>
    <row r="29" s="97" customFormat="1" ht="11.25"/>
    <row r="30" s="97" customFormat="1" ht="11.25"/>
    <row r="31" s="97" customFormat="1" ht="11.25"/>
    <row r="32" s="97" customFormat="1" ht="11.25"/>
    <row r="33" s="97" customFormat="1" ht="11.25"/>
    <row r="34" s="97" customFormat="1" ht="11.25"/>
    <row r="35" s="97" customFormat="1" ht="11.25"/>
    <row r="36" s="97" customFormat="1" ht="11.25"/>
    <row r="37" s="97" customFormat="1" ht="11.25"/>
    <row r="38" s="97" customFormat="1" ht="11.25"/>
    <row r="39" s="97" customFormat="1" ht="11.25"/>
    <row r="40" s="97" customFormat="1" ht="11.25"/>
    <row r="41" s="97" customFormat="1" ht="11.25"/>
    <row r="42" s="97" customFormat="1" ht="11.25"/>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sheetData>
  <sheetProtection/>
  <mergeCells count="4">
    <mergeCell ref="A5:F5"/>
    <mergeCell ref="A24:F24"/>
    <mergeCell ref="A2:F2"/>
    <mergeCell ref="A25:F2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showGridLines="0" zoomScaleSheetLayoutView="100" zoomScalePageLayoutView="0" workbookViewId="0" topLeftCell="A1">
      <selection activeCell="A1" sqref="A1"/>
    </sheetView>
  </sheetViews>
  <sheetFormatPr defaultColWidth="12" defaultRowHeight="11.25"/>
  <cols>
    <col min="1" max="1" width="60.66015625"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5" s="97" customFormat="1" ht="39.75" customHeight="1">
      <c r="A5" s="266" t="s">
        <v>177</v>
      </c>
      <c r="B5" s="266"/>
      <c r="C5" s="266"/>
      <c r="D5" s="266"/>
      <c r="E5" s="272"/>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3" customHeight="1">
      <c r="A10" s="64" t="s">
        <v>251</v>
      </c>
      <c r="B10" s="6"/>
      <c r="C10" s="42"/>
      <c r="D10" s="42"/>
      <c r="E10" s="43"/>
      <c r="F10" s="43"/>
    </row>
    <row r="11" spans="1:6" s="97" customFormat="1" ht="27" customHeight="1">
      <c r="A11" s="112" t="s">
        <v>218</v>
      </c>
      <c r="B11" s="192">
        <v>65.72329681808273</v>
      </c>
      <c r="C11" s="192">
        <v>86.55</v>
      </c>
      <c r="D11" s="192">
        <v>84.6</v>
      </c>
      <c r="E11" s="192">
        <v>83.33</v>
      </c>
      <c r="F11" s="192">
        <v>88.38</v>
      </c>
    </row>
    <row r="12" spans="1:6" s="97" customFormat="1" ht="17.25" customHeight="1">
      <c r="A12" s="112" t="s">
        <v>219</v>
      </c>
      <c r="B12" s="192">
        <v>67.03757378731456</v>
      </c>
      <c r="C12" s="192">
        <v>67.64</v>
      </c>
      <c r="D12" s="192">
        <v>66.39</v>
      </c>
      <c r="E12" s="192">
        <v>66.42</v>
      </c>
      <c r="F12" s="192">
        <v>68.65</v>
      </c>
    </row>
    <row r="13" spans="1:6" s="97" customFormat="1" ht="27" customHeight="1">
      <c r="A13" s="112" t="s">
        <v>220</v>
      </c>
      <c r="B13" s="192">
        <v>29.629466096020135</v>
      </c>
      <c r="C13" s="192">
        <v>36.84</v>
      </c>
      <c r="D13" s="192">
        <v>35.95</v>
      </c>
      <c r="E13" s="192">
        <v>4.53</v>
      </c>
      <c r="F13" s="192">
        <v>44.05</v>
      </c>
    </row>
    <row r="14" spans="1:6" s="97" customFormat="1" ht="27" customHeight="1">
      <c r="A14" s="112" t="s">
        <v>221</v>
      </c>
      <c r="B14" s="192">
        <v>26.941720734815984</v>
      </c>
      <c r="C14" s="192">
        <v>24.03</v>
      </c>
      <c r="D14" s="192">
        <v>28.32</v>
      </c>
      <c r="E14" s="192">
        <v>4.53</v>
      </c>
      <c r="F14" s="192">
        <v>25.49</v>
      </c>
    </row>
    <row r="15" spans="1:6" s="97" customFormat="1" ht="17.25" customHeight="1">
      <c r="A15" s="112" t="s">
        <v>222</v>
      </c>
      <c r="B15" s="192">
        <v>5.360194203792556</v>
      </c>
      <c r="C15" s="192">
        <v>24.28</v>
      </c>
      <c r="D15" s="192">
        <v>21.06</v>
      </c>
      <c r="E15" s="192">
        <v>44.02</v>
      </c>
      <c r="F15" s="192">
        <v>22.14</v>
      </c>
    </row>
    <row r="16" spans="1:6" s="185" customFormat="1" ht="17.25" customHeight="1">
      <c r="A16" s="114" t="s">
        <v>223</v>
      </c>
      <c r="B16" s="192">
        <v>19.194743083769623</v>
      </c>
      <c r="C16" s="192">
        <v>31.06</v>
      </c>
      <c r="D16" s="192">
        <v>40.74</v>
      </c>
      <c r="E16" s="192">
        <v>27.62</v>
      </c>
      <c r="F16" s="192">
        <v>25.96</v>
      </c>
    </row>
    <row r="17" spans="1:6" s="97" customFormat="1" ht="33" customHeight="1">
      <c r="A17" s="64" t="s">
        <v>217</v>
      </c>
      <c r="B17" s="240"/>
      <c r="C17" s="232"/>
      <c r="D17" s="232"/>
      <c r="E17" s="235"/>
      <c r="F17" s="235"/>
    </row>
    <row r="18" spans="1:6" s="97" customFormat="1" ht="15" customHeight="1">
      <c r="A18" s="112" t="s">
        <v>73</v>
      </c>
      <c r="B18" s="192">
        <v>45.70652047613679</v>
      </c>
      <c r="C18" s="192">
        <v>35.98</v>
      </c>
      <c r="D18" s="192">
        <v>32.19</v>
      </c>
      <c r="E18" s="192">
        <v>28.36</v>
      </c>
      <c r="F18" s="192">
        <v>39.82</v>
      </c>
    </row>
    <row r="19" spans="1:6" s="97" customFormat="1" ht="15" customHeight="1">
      <c r="A19" s="112" t="s">
        <v>74</v>
      </c>
      <c r="B19" s="192">
        <v>38.407268144608956</v>
      </c>
      <c r="C19" s="192">
        <v>54.29</v>
      </c>
      <c r="D19" s="192">
        <v>54.24</v>
      </c>
      <c r="E19" s="192">
        <v>71.64</v>
      </c>
      <c r="F19" s="192">
        <v>50.74</v>
      </c>
    </row>
    <row r="20" spans="1:6" s="97" customFormat="1" ht="15" customHeight="1">
      <c r="A20" s="113" t="s">
        <v>75</v>
      </c>
      <c r="B20" s="195" t="s">
        <v>90</v>
      </c>
      <c r="C20" s="195">
        <v>3.53</v>
      </c>
      <c r="D20" s="195">
        <v>6.9</v>
      </c>
      <c r="E20" s="195">
        <v>0</v>
      </c>
      <c r="F20" s="195">
        <v>2.23</v>
      </c>
    </row>
    <row r="21" spans="1:5" s="97" customFormat="1" ht="17.25" customHeight="1">
      <c r="A21" s="48"/>
      <c r="B21" s="18"/>
      <c r="C21" s="18"/>
      <c r="D21" s="18"/>
      <c r="E21" s="18"/>
    </row>
    <row r="22" spans="1:6" s="97" customFormat="1" ht="30" customHeight="1">
      <c r="A22" s="106"/>
      <c r="B22" s="150" t="s">
        <v>21</v>
      </c>
      <c r="C22" s="150"/>
      <c r="D22" s="150"/>
      <c r="E22" s="150"/>
      <c r="F22" s="107"/>
    </row>
    <row r="23" spans="1:6" s="97" customFormat="1" ht="30" customHeight="1">
      <c r="A23" s="106"/>
      <c r="B23" s="91" t="s">
        <v>32</v>
      </c>
      <c r="C23" s="178" t="s">
        <v>86</v>
      </c>
      <c r="D23" s="178"/>
      <c r="E23" s="91"/>
      <c r="F23" s="91"/>
    </row>
    <row r="24" spans="1:6" s="97" customFormat="1" ht="30" customHeight="1">
      <c r="A24" s="3"/>
      <c r="B24" s="151" t="s">
        <v>17</v>
      </c>
      <c r="C24" s="152" t="s">
        <v>17</v>
      </c>
      <c r="D24" s="4" t="s">
        <v>18</v>
      </c>
      <c r="E24" s="4" t="s">
        <v>19</v>
      </c>
      <c r="F24" s="4" t="s">
        <v>20</v>
      </c>
    </row>
    <row r="25" spans="1:6" s="97" customFormat="1" ht="33" customHeight="1">
      <c r="A25" s="64" t="s">
        <v>251</v>
      </c>
      <c r="B25" s="6"/>
      <c r="C25" s="42"/>
      <c r="D25" s="42"/>
      <c r="E25" s="43"/>
      <c r="F25" s="43"/>
    </row>
    <row r="26" spans="1:6" s="97" customFormat="1" ht="27" customHeight="1">
      <c r="A26" s="112" t="s">
        <v>218</v>
      </c>
      <c r="B26" s="192">
        <v>75.33</v>
      </c>
      <c r="C26" s="192">
        <v>88.74</v>
      </c>
      <c r="D26" s="192">
        <v>87.59</v>
      </c>
      <c r="E26" s="192">
        <v>80.85</v>
      </c>
      <c r="F26" s="192">
        <v>90.27</v>
      </c>
    </row>
    <row r="27" spans="1:6" s="97" customFormat="1" ht="17.25" customHeight="1">
      <c r="A27" s="112" t="s">
        <v>219</v>
      </c>
      <c r="B27" s="192">
        <v>56.53</v>
      </c>
      <c r="C27" s="192">
        <v>64.31</v>
      </c>
      <c r="D27" s="192">
        <v>59.05</v>
      </c>
      <c r="E27" s="192">
        <v>50.1</v>
      </c>
      <c r="F27" s="192">
        <v>68.18</v>
      </c>
    </row>
    <row r="28" spans="1:6" s="97" customFormat="1" ht="27" customHeight="1">
      <c r="A28" s="112" t="s">
        <v>220</v>
      </c>
      <c r="B28" s="192">
        <v>33.93</v>
      </c>
      <c r="C28" s="192">
        <v>35.31</v>
      </c>
      <c r="D28" s="192">
        <v>31.57</v>
      </c>
      <c r="E28" s="192">
        <v>24.87</v>
      </c>
      <c r="F28" s="192">
        <v>38.12</v>
      </c>
    </row>
    <row r="29" spans="1:6" s="97" customFormat="1" ht="27" customHeight="1">
      <c r="A29" s="112" t="s">
        <v>221</v>
      </c>
      <c r="B29" s="192">
        <v>27.02</v>
      </c>
      <c r="C29" s="192">
        <v>29.98</v>
      </c>
      <c r="D29" s="192">
        <v>26.77</v>
      </c>
      <c r="E29" s="192">
        <v>27.91</v>
      </c>
      <c r="F29" s="192">
        <v>31.41</v>
      </c>
    </row>
    <row r="30" spans="1:6" s="97" customFormat="1" ht="17.25" customHeight="1">
      <c r="A30" s="112" t="s">
        <v>222</v>
      </c>
      <c r="B30" s="192">
        <v>7.98</v>
      </c>
      <c r="C30" s="192">
        <v>27.09</v>
      </c>
      <c r="D30" s="192">
        <v>20.64</v>
      </c>
      <c r="E30" s="192">
        <v>21.13</v>
      </c>
      <c r="F30" s="192">
        <v>30.22</v>
      </c>
    </row>
    <row r="31" spans="1:6" s="185" customFormat="1" ht="17.25" customHeight="1">
      <c r="A31" s="114" t="s">
        <v>223</v>
      </c>
      <c r="B31" s="192">
        <v>27.36</v>
      </c>
      <c r="C31" s="192">
        <v>31.24</v>
      </c>
      <c r="D31" s="192">
        <v>25.59</v>
      </c>
      <c r="E31" s="192">
        <v>28.11</v>
      </c>
      <c r="F31" s="192">
        <v>33.69</v>
      </c>
    </row>
    <row r="32" spans="1:6" s="185" customFormat="1" ht="28.5" customHeight="1">
      <c r="A32" s="64" t="s">
        <v>217</v>
      </c>
      <c r="B32" s="199"/>
      <c r="C32" s="199"/>
      <c r="D32" s="199"/>
      <c r="E32" s="199"/>
      <c r="F32" s="111"/>
    </row>
    <row r="33" spans="1:6" s="97" customFormat="1" ht="15" customHeight="1">
      <c r="A33" s="112" t="s">
        <v>73</v>
      </c>
      <c r="B33" s="192">
        <v>45.54</v>
      </c>
      <c r="C33" s="192">
        <v>48.29</v>
      </c>
      <c r="D33" s="192">
        <v>43.25</v>
      </c>
      <c r="E33" s="192">
        <v>42.3</v>
      </c>
      <c r="F33" s="192">
        <v>50.92</v>
      </c>
    </row>
    <row r="34" spans="1:6" s="97" customFormat="1" ht="15" customHeight="1">
      <c r="A34" s="112" t="s">
        <v>74</v>
      </c>
      <c r="B34" s="192">
        <v>42.75</v>
      </c>
      <c r="C34" s="192">
        <v>43.74</v>
      </c>
      <c r="D34" s="192">
        <v>47.33</v>
      </c>
      <c r="E34" s="192">
        <v>48.51</v>
      </c>
      <c r="F34" s="192">
        <v>41.79</v>
      </c>
    </row>
    <row r="35" spans="1:6" s="97" customFormat="1" ht="15" customHeight="1">
      <c r="A35" s="159" t="s">
        <v>75</v>
      </c>
      <c r="B35" s="196">
        <v>4.33</v>
      </c>
      <c r="C35" s="196">
        <v>3.21</v>
      </c>
      <c r="D35" s="196">
        <v>4.16</v>
      </c>
      <c r="E35" s="196">
        <v>2.65</v>
      </c>
      <c r="F35" s="196">
        <v>2.96</v>
      </c>
    </row>
    <row r="36" spans="1:6" s="97" customFormat="1" ht="16.5" customHeight="1">
      <c r="A36" s="271" t="s">
        <v>89</v>
      </c>
      <c r="B36" s="267"/>
      <c r="C36" s="267"/>
      <c r="D36" s="267"/>
      <c r="E36" s="267"/>
      <c r="F36" s="101"/>
    </row>
    <row r="37" spans="1:6" s="97" customFormat="1" ht="16.5" customHeight="1">
      <c r="A37" s="239"/>
      <c r="B37" s="179"/>
      <c r="C37" s="179"/>
      <c r="D37" s="179"/>
      <c r="E37" s="179"/>
      <c r="F37" s="101"/>
    </row>
    <row r="38" spans="1:6" s="97" customFormat="1" ht="16.5" customHeight="1">
      <c r="A38" s="174" t="s">
        <v>173</v>
      </c>
      <c r="B38" s="172"/>
      <c r="C38" s="30"/>
      <c r="D38" s="30"/>
      <c r="E38" s="30"/>
      <c r="F38" s="30"/>
    </row>
    <row r="39" spans="1:6" s="97" customFormat="1" ht="16.5" customHeight="1">
      <c r="A39" s="172" t="s">
        <v>159</v>
      </c>
      <c r="B39" s="172"/>
      <c r="C39" s="106"/>
      <c r="D39" s="106"/>
      <c r="E39" s="106"/>
      <c r="F39" s="107"/>
    </row>
    <row r="40" s="97" customFormat="1" ht="11.25"/>
    <row r="41" s="97" customFormat="1" ht="11.25"/>
    <row r="42" s="97" customFormat="1" ht="11.25"/>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row r="58" s="97" customFormat="1" ht="11.25"/>
    <row r="59" s="97" customFormat="1" ht="11.25"/>
    <row r="60" s="97" customFormat="1" ht="11.25"/>
    <row r="61" s="97" customFormat="1" ht="11.25"/>
    <row r="62" s="97" customFormat="1" ht="11.25"/>
    <row r="63" s="97" customFormat="1" ht="11.25"/>
    <row r="64" s="97" customFormat="1" ht="11.25"/>
    <row r="65" s="97" customFormat="1" ht="11.25"/>
    <row r="66" s="97" customFormat="1" ht="11.25"/>
    <row r="67" s="97" customFormat="1" ht="11.25"/>
    <row r="68" s="97" customFormat="1" ht="11.25"/>
    <row r="69" s="97" customFormat="1" ht="11.25"/>
    <row r="70" s="97" customFormat="1" ht="11.25"/>
    <row r="71" s="97" customFormat="1" ht="11.25"/>
    <row r="72" s="97" customFormat="1" ht="11.25"/>
  </sheetData>
  <sheetProtection/>
  <mergeCells count="3">
    <mergeCell ref="A5:E5"/>
    <mergeCell ref="A36:E36"/>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35"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F57"/>
  <sheetViews>
    <sheetView showGridLines="0" zoomScaleSheetLayoutView="100" zoomScalePageLayoutView="0" workbookViewId="0" topLeftCell="A1">
      <selection activeCell="A1" sqref="A1"/>
    </sheetView>
  </sheetViews>
  <sheetFormatPr defaultColWidth="12" defaultRowHeight="11.25"/>
  <cols>
    <col min="1" max="1" width="58.83203125" style="28" customWidth="1"/>
    <col min="2" max="3" width="18.83203125" style="28" customWidth="1"/>
    <col min="4" max="4" width="11.16015625" style="28" customWidth="1"/>
    <col min="5" max="5" width="13.16015625" style="28" customWidth="1"/>
    <col min="6" max="6" width="11.16015625" style="28" customWidth="1"/>
    <col min="7" max="7" width="3.83203125" style="0" customWidth="1"/>
  </cols>
  <sheetData>
    <row r="1" spans="1:6" ht="24.75" customHeight="1">
      <c r="A1" s="143" t="s">
        <v>82</v>
      </c>
      <c r="B1" s="143"/>
      <c r="C1" s="144"/>
      <c r="D1" s="144"/>
      <c r="E1" s="144"/>
      <c r="F1" s="144"/>
    </row>
    <row r="2" spans="1:6" ht="16.5" customHeight="1">
      <c r="A2" s="259" t="s">
        <v>81</v>
      </c>
      <c r="B2" s="259"/>
      <c r="C2" s="259"/>
      <c r="D2" s="259"/>
      <c r="E2" s="259"/>
      <c r="F2" s="259"/>
    </row>
    <row r="3" spans="1:6" ht="21.75" customHeight="1">
      <c r="A3" s="146" t="s">
        <v>189</v>
      </c>
      <c r="B3" s="146"/>
      <c r="C3" s="147"/>
      <c r="D3" s="147"/>
      <c r="E3" s="147"/>
      <c r="F3" s="147"/>
    </row>
    <row r="4" spans="1:6" s="97" customFormat="1" ht="24.75" customHeight="1">
      <c r="A4" s="12"/>
      <c r="B4" s="12"/>
      <c r="C4" s="12"/>
      <c r="D4" s="12"/>
      <c r="E4" s="12"/>
      <c r="F4" s="12"/>
    </row>
    <row r="5" spans="1:6" s="97" customFormat="1" ht="39.75" customHeight="1">
      <c r="A5" s="273" t="s">
        <v>176</v>
      </c>
      <c r="B5" s="273"/>
      <c r="C5" s="273"/>
      <c r="D5" s="273"/>
      <c r="E5" s="273"/>
      <c r="F5" s="273"/>
    </row>
    <row r="6" spans="1:6" s="97" customFormat="1" ht="18" customHeight="1">
      <c r="A6" s="1" t="s">
        <v>15</v>
      </c>
      <c r="B6" s="1"/>
      <c r="C6" s="24"/>
      <c r="D6" s="24"/>
      <c r="E6" s="24"/>
      <c r="F6" s="50"/>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9.25" customHeight="1">
      <c r="A10" s="82" t="s">
        <v>100</v>
      </c>
      <c r="B10" s="6">
        <v>4.251852295911263</v>
      </c>
      <c r="C10" s="42">
        <v>24.45</v>
      </c>
      <c r="D10" s="42">
        <v>18.7</v>
      </c>
      <c r="E10" s="43">
        <v>26.49</v>
      </c>
      <c r="F10" s="43">
        <v>27.8</v>
      </c>
    </row>
    <row r="11" spans="1:6" s="97" customFormat="1" ht="14.25" customHeight="1">
      <c r="A11" s="92" t="s">
        <v>126</v>
      </c>
      <c r="B11" s="202">
        <v>58.47699147762836</v>
      </c>
      <c r="C11" s="203">
        <v>69.06</v>
      </c>
      <c r="D11" s="203">
        <v>83.69</v>
      </c>
      <c r="E11" s="203">
        <v>42.03</v>
      </c>
      <c r="F11" s="203">
        <v>68.45</v>
      </c>
    </row>
    <row r="12" spans="1:6" s="97" customFormat="1" ht="14.25" customHeight="1">
      <c r="A12" s="92" t="s">
        <v>127</v>
      </c>
      <c r="B12" s="202">
        <v>20.884943062907283</v>
      </c>
      <c r="C12" s="203">
        <v>36.05</v>
      </c>
      <c r="D12" s="203">
        <v>40.52</v>
      </c>
      <c r="E12" s="203">
        <v>15.4</v>
      </c>
      <c r="F12" s="203">
        <v>38.6</v>
      </c>
    </row>
    <row r="13" spans="1:6" s="97" customFormat="1" ht="14.25" customHeight="1">
      <c r="A13" s="92" t="s">
        <v>128</v>
      </c>
      <c r="B13" s="202">
        <v>46.314120175104826</v>
      </c>
      <c r="C13" s="203">
        <v>63.74</v>
      </c>
      <c r="D13" s="203">
        <v>66.09</v>
      </c>
      <c r="E13" s="203">
        <v>42.03</v>
      </c>
      <c r="F13" s="203">
        <v>67.46</v>
      </c>
    </row>
    <row r="14" spans="1:6" s="97" customFormat="1" ht="14.25" customHeight="1">
      <c r="A14" s="92" t="s">
        <v>129</v>
      </c>
      <c r="B14" s="202">
        <v>51.62010743002467</v>
      </c>
      <c r="C14" s="203">
        <v>74.29</v>
      </c>
      <c r="D14" s="203">
        <v>71.08</v>
      </c>
      <c r="E14" s="203">
        <v>92.3</v>
      </c>
      <c r="F14" s="203">
        <v>71.76</v>
      </c>
    </row>
    <row r="15" spans="1:6" s="97" customFormat="1" ht="14.25" customHeight="1">
      <c r="A15" s="92" t="s">
        <v>130</v>
      </c>
      <c r="B15" s="202" t="s">
        <v>90</v>
      </c>
      <c r="C15" s="203">
        <v>25.5</v>
      </c>
      <c r="D15" s="203">
        <v>25</v>
      </c>
      <c r="E15" s="203">
        <v>0</v>
      </c>
      <c r="F15" s="203">
        <v>31.34</v>
      </c>
    </row>
    <row r="16" spans="1:6" s="97" customFormat="1" ht="14.25" customHeight="1">
      <c r="A16" s="92" t="s">
        <v>131</v>
      </c>
      <c r="B16" s="202">
        <v>15.111586976566633</v>
      </c>
      <c r="C16" s="203">
        <v>31.43</v>
      </c>
      <c r="D16" s="203">
        <v>22.03</v>
      </c>
      <c r="E16" s="203">
        <v>34.33</v>
      </c>
      <c r="F16" s="203">
        <v>35</v>
      </c>
    </row>
    <row r="17" spans="1:6" s="97" customFormat="1" ht="26.25" customHeight="1">
      <c r="A17" s="83" t="s">
        <v>143</v>
      </c>
      <c r="B17" s="202">
        <v>10.32641594562028</v>
      </c>
      <c r="C17" s="202">
        <v>23.85</v>
      </c>
      <c r="D17" s="202">
        <v>26.66</v>
      </c>
      <c r="E17" s="202">
        <v>0</v>
      </c>
      <c r="F17" s="202">
        <v>27.83</v>
      </c>
    </row>
    <row r="18" spans="1:6" s="97" customFormat="1" ht="29.25" customHeight="1">
      <c r="A18" s="82" t="s">
        <v>101</v>
      </c>
      <c r="B18" s="203"/>
      <c r="C18" s="203"/>
      <c r="D18" s="203"/>
      <c r="E18" s="203"/>
      <c r="F18" s="203"/>
    </row>
    <row r="19" spans="1:6" s="97" customFormat="1" ht="14.25" customHeight="1">
      <c r="A19" s="92" t="s">
        <v>102</v>
      </c>
      <c r="B19" s="202">
        <v>79.57476211455004</v>
      </c>
      <c r="C19" s="203">
        <v>70.57</v>
      </c>
      <c r="D19" s="203">
        <v>53.34</v>
      </c>
      <c r="E19" s="203">
        <v>92.3</v>
      </c>
      <c r="F19" s="203">
        <v>73.51</v>
      </c>
    </row>
    <row r="20" spans="1:6" s="97" customFormat="1" ht="26.25" customHeight="1">
      <c r="A20" s="93" t="s">
        <v>103</v>
      </c>
      <c r="B20" s="201">
        <v>42.07516020681754</v>
      </c>
      <c r="C20" s="201">
        <v>38.71</v>
      </c>
      <c r="D20" s="201">
        <v>55.95</v>
      </c>
      <c r="E20" s="201">
        <v>16.89</v>
      </c>
      <c r="F20" s="201">
        <v>35.78</v>
      </c>
    </row>
    <row r="21" spans="1:6" s="97" customFormat="1" ht="17.25" customHeight="1">
      <c r="A21" s="48"/>
      <c r="B21" s="18"/>
      <c r="C21" s="18"/>
      <c r="D21" s="18"/>
      <c r="E21" s="18"/>
      <c r="F21" s="18"/>
    </row>
    <row r="22" spans="1:6" s="97" customFormat="1" ht="30" customHeight="1">
      <c r="A22" s="106"/>
      <c r="B22" s="150" t="s">
        <v>21</v>
      </c>
      <c r="C22" s="150"/>
      <c r="D22" s="150"/>
      <c r="E22" s="150"/>
      <c r="F22" s="107"/>
    </row>
    <row r="23" spans="1:6" s="97" customFormat="1" ht="30" customHeight="1">
      <c r="A23" s="106"/>
      <c r="B23" s="91" t="s">
        <v>32</v>
      </c>
      <c r="C23" s="178" t="s">
        <v>86</v>
      </c>
      <c r="D23" s="178"/>
      <c r="E23" s="91"/>
      <c r="F23" s="91"/>
    </row>
    <row r="24" spans="1:6" s="97" customFormat="1" ht="30" customHeight="1">
      <c r="A24" s="3"/>
      <c r="B24" s="151" t="s">
        <v>17</v>
      </c>
      <c r="C24" s="152" t="s">
        <v>17</v>
      </c>
      <c r="D24" s="4" t="s">
        <v>18</v>
      </c>
      <c r="E24" s="4" t="s">
        <v>19</v>
      </c>
      <c r="F24" s="4" t="s">
        <v>20</v>
      </c>
    </row>
    <row r="25" spans="1:6" s="97" customFormat="1" ht="29.25" customHeight="1">
      <c r="A25" s="82" t="s">
        <v>100</v>
      </c>
      <c r="B25" s="6">
        <v>7.37</v>
      </c>
      <c r="C25" s="42">
        <v>24.61</v>
      </c>
      <c r="D25" s="42">
        <v>19.27</v>
      </c>
      <c r="E25" s="43">
        <v>16.74</v>
      </c>
      <c r="F25" s="43">
        <v>28.66</v>
      </c>
    </row>
    <row r="26" spans="1:6" s="97" customFormat="1" ht="14.25" customHeight="1">
      <c r="A26" s="92" t="s">
        <v>126</v>
      </c>
      <c r="B26" s="202">
        <v>75.1</v>
      </c>
      <c r="C26" s="203">
        <v>74.42</v>
      </c>
      <c r="D26" s="203">
        <v>74.16</v>
      </c>
      <c r="E26" s="203">
        <v>75.11</v>
      </c>
      <c r="F26" s="203">
        <v>74.41</v>
      </c>
    </row>
    <row r="27" spans="1:6" s="97" customFormat="1" ht="14.25" customHeight="1">
      <c r="A27" s="92" t="s">
        <v>127</v>
      </c>
      <c r="B27" s="202">
        <v>42.68</v>
      </c>
      <c r="C27" s="203">
        <v>42.33</v>
      </c>
      <c r="D27" s="203">
        <v>37.82</v>
      </c>
      <c r="E27" s="203">
        <v>43.11</v>
      </c>
      <c r="F27" s="203">
        <v>43.56</v>
      </c>
    </row>
    <row r="28" spans="1:6" s="97" customFormat="1" ht="14.25" customHeight="1">
      <c r="A28" s="92" t="s">
        <v>128</v>
      </c>
      <c r="B28" s="202">
        <v>68</v>
      </c>
      <c r="C28" s="203">
        <v>63.35</v>
      </c>
      <c r="D28" s="203">
        <v>55.51</v>
      </c>
      <c r="E28" s="203">
        <v>59.43</v>
      </c>
      <c r="F28" s="203">
        <v>66.16</v>
      </c>
    </row>
    <row r="29" spans="1:6" s="97" customFormat="1" ht="14.25" customHeight="1">
      <c r="A29" s="92" t="s">
        <v>129</v>
      </c>
      <c r="B29" s="202">
        <v>70.83</v>
      </c>
      <c r="C29" s="203">
        <v>70.82</v>
      </c>
      <c r="D29" s="203">
        <v>68.11</v>
      </c>
      <c r="E29" s="203">
        <v>73.65</v>
      </c>
      <c r="F29" s="203">
        <v>71.27</v>
      </c>
    </row>
    <row r="30" spans="1:6" s="97" customFormat="1" ht="14.25" customHeight="1">
      <c r="A30" s="92" t="s">
        <v>130</v>
      </c>
      <c r="B30" s="202">
        <v>33.66</v>
      </c>
      <c r="C30" s="203">
        <v>30.99</v>
      </c>
      <c r="D30" s="203">
        <v>25.1</v>
      </c>
      <c r="E30" s="203">
        <v>32.32</v>
      </c>
      <c r="F30" s="203">
        <v>32.57</v>
      </c>
    </row>
    <row r="31" spans="1:6" s="97" customFormat="1" ht="14.25" customHeight="1">
      <c r="A31" s="92" t="s">
        <v>131</v>
      </c>
      <c r="B31" s="202">
        <v>28.42</v>
      </c>
      <c r="C31" s="203">
        <v>31.74</v>
      </c>
      <c r="D31" s="203">
        <v>25.44</v>
      </c>
      <c r="E31" s="203">
        <v>20.8</v>
      </c>
      <c r="F31" s="203">
        <v>34.99</v>
      </c>
    </row>
    <row r="32" spans="1:6" s="97" customFormat="1" ht="26.25" customHeight="1">
      <c r="A32" s="83" t="s">
        <v>143</v>
      </c>
      <c r="B32" s="202">
        <v>23.23</v>
      </c>
      <c r="C32" s="203">
        <v>28.49</v>
      </c>
      <c r="D32" s="203">
        <v>20.39</v>
      </c>
      <c r="E32" s="203">
        <v>22.19</v>
      </c>
      <c r="F32" s="203">
        <v>31.69</v>
      </c>
    </row>
    <row r="33" spans="1:6" s="97" customFormat="1" ht="29.25" customHeight="1">
      <c r="A33" s="82" t="s">
        <v>101</v>
      </c>
      <c r="B33" s="203"/>
      <c r="C33" s="203"/>
      <c r="D33" s="203"/>
      <c r="E33" s="203"/>
      <c r="F33" s="203"/>
    </row>
    <row r="34" spans="1:6" s="97" customFormat="1" ht="14.25" customHeight="1">
      <c r="A34" s="92" t="s">
        <v>102</v>
      </c>
      <c r="B34" s="202">
        <v>73.76</v>
      </c>
      <c r="C34" s="203">
        <v>69.22</v>
      </c>
      <c r="D34" s="203">
        <v>72.58</v>
      </c>
      <c r="E34" s="203">
        <v>63.79</v>
      </c>
      <c r="F34" s="203">
        <v>68.91</v>
      </c>
    </row>
    <row r="35" spans="1:6" s="97" customFormat="1" ht="26.25" customHeight="1">
      <c r="A35" s="93" t="s">
        <v>103</v>
      </c>
      <c r="B35" s="201">
        <v>34.93</v>
      </c>
      <c r="C35" s="204">
        <v>47.11</v>
      </c>
      <c r="D35" s="204">
        <v>40.77</v>
      </c>
      <c r="E35" s="204">
        <v>43.87</v>
      </c>
      <c r="F35" s="204">
        <v>49.39</v>
      </c>
    </row>
    <row r="36" spans="1:6" s="97" customFormat="1" ht="16.5" customHeight="1">
      <c r="A36" s="171" t="s">
        <v>145</v>
      </c>
      <c r="B36" s="171"/>
      <c r="C36" s="170"/>
      <c r="D36" s="170"/>
      <c r="E36" s="170"/>
      <c r="F36" s="170"/>
    </row>
    <row r="37" spans="1:6" s="97" customFormat="1" ht="16.5" customHeight="1">
      <c r="A37" s="20" t="s">
        <v>147</v>
      </c>
      <c r="B37" s="20"/>
      <c r="C37" s="156"/>
      <c r="D37" s="156"/>
      <c r="E37" s="156"/>
      <c r="F37" s="156"/>
    </row>
    <row r="38" spans="1:6" s="97" customFormat="1" ht="16.5" customHeight="1">
      <c r="A38" s="174" t="s">
        <v>173</v>
      </c>
      <c r="B38" s="172"/>
      <c r="C38" s="30"/>
      <c r="D38" s="30"/>
      <c r="E38" s="30"/>
      <c r="F38" s="30"/>
    </row>
    <row r="39" spans="1:6" s="97" customFormat="1" ht="16.5" customHeight="1">
      <c r="A39" s="172" t="s">
        <v>159</v>
      </c>
      <c r="B39" s="172"/>
      <c r="C39" s="106"/>
      <c r="D39" s="106"/>
      <c r="E39" s="106"/>
      <c r="F39" s="107"/>
    </row>
    <row r="40" spans="1:6" s="97" customFormat="1" ht="15" customHeight="1">
      <c r="A40" s="41"/>
      <c r="B40" s="41"/>
      <c r="C40" s="26"/>
      <c r="D40" s="25"/>
      <c r="E40" s="25"/>
      <c r="F40" s="25"/>
    </row>
    <row r="41" spans="1:6" s="97" customFormat="1" ht="15" customHeight="1">
      <c r="A41" s="40"/>
      <c r="B41" s="40"/>
      <c r="C41" s="26"/>
      <c r="D41" s="25"/>
      <c r="E41" s="25"/>
      <c r="F41" s="25"/>
    </row>
    <row r="42" spans="1:6" s="97" customFormat="1" ht="15" customHeight="1">
      <c r="A42" s="27"/>
      <c r="B42" s="27"/>
      <c r="C42" s="26"/>
      <c r="D42" s="25"/>
      <c r="E42" s="25"/>
      <c r="F42" s="25"/>
    </row>
    <row r="43" spans="1:6" s="97" customFormat="1" ht="15" customHeight="1">
      <c r="A43" s="27"/>
      <c r="B43" s="27"/>
      <c r="C43" s="26"/>
      <c r="D43" s="25"/>
      <c r="E43" s="25"/>
      <c r="F43" s="25"/>
    </row>
    <row r="44" spans="1:6" s="97" customFormat="1" ht="15" customHeight="1">
      <c r="A44" s="27"/>
      <c r="B44" s="27"/>
      <c r="C44" s="26"/>
      <c r="D44" s="25"/>
      <c r="E44" s="25"/>
      <c r="F44" s="25"/>
    </row>
    <row r="45" spans="1:6" s="97" customFormat="1" ht="15" customHeight="1">
      <c r="A45" s="27"/>
      <c r="B45" s="27"/>
      <c r="C45" s="26"/>
      <c r="D45" s="25"/>
      <c r="E45" s="25"/>
      <c r="F45" s="25"/>
    </row>
    <row r="46" spans="1:6" s="97" customFormat="1" ht="15" customHeight="1">
      <c r="A46" s="27"/>
      <c r="B46" s="27"/>
      <c r="C46" s="26"/>
      <c r="D46" s="25"/>
      <c r="E46" s="25"/>
      <c r="F46" s="25"/>
    </row>
    <row r="47" spans="1:6" s="97" customFormat="1" ht="15" customHeight="1">
      <c r="A47" s="27"/>
      <c r="B47" s="27"/>
      <c r="C47" s="26"/>
      <c r="D47" s="25"/>
      <c r="E47" s="25"/>
      <c r="F47" s="25"/>
    </row>
    <row r="48" spans="1:6" s="97" customFormat="1" ht="15" customHeight="1">
      <c r="A48" s="27"/>
      <c r="B48" s="27"/>
      <c r="C48" s="26"/>
      <c r="D48" s="25"/>
      <c r="E48" s="25"/>
      <c r="F48" s="25"/>
    </row>
    <row r="49" spans="1:6" s="97" customFormat="1" ht="15" customHeight="1">
      <c r="A49" s="27"/>
      <c r="B49" s="27"/>
      <c r="C49" s="28"/>
      <c r="D49" s="28"/>
      <c r="E49" s="28"/>
      <c r="F49" s="28"/>
    </row>
    <row r="50" spans="1:6" s="97" customFormat="1" ht="15" customHeight="1">
      <c r="A50" s="28"/>
      <c r="B50" s="28"/>
      <c r="C50" s="28"/>
      <c r="D50" s="28"/>
      <c r="E50" s="28"/>
      <c r="F50" s="28"/>
    </row>
    <row r="51" spans="1:6" s="97" customFormat="1" ht="15" customHeight="1">
      <c r="A51" s="28"/>
      <c r="B51" s="28"/>
      <c r="C51" s="28"/>
      <c r="D51" s="28"/>
      <c r="E51" s="28"/>
      <c r="F51" s="28"/>
    </row>
    <row r="52" spans="1:6" s="97" customFormat="1" ht="15" customHeight="1">
      <c r="A52" s="28"/>
      <c r="B52" s="28"/>
      <c r="C52" s="28"/>
      <c r="D52" s="28"/>
      <c r="E52" s="28"/>
      <c r="F52" s="28"/>
    </row>
    <row r="53" spans="1:6" s="97" customFormat="1" ht="15" customHeight="1">
      <c r="A53" s="28"/>
      <c r="B53" s="28"/>
      <c r="C53" s="28"/>
      <c r="D53" s="28"/>
      <c r="E53" s="28"/>
      <c r="F53" s="28"/>
    </row>
    <row r="54" spans="1:6" s="97" customFormat="1" ht="15" customHeight="1">
      <c r="A54" s="28"/>
      <c r="B54" s="28"/>
      <c r="C54" s="28"/>
      <c r="D54" s="28"/>
      <c r="E54" s="28"/>
      <c r="F54" s="28"/>
    </row>
    <row r="55" spans="1:6" s="97" customFormat="1" ht="15" customHeight="1">
      <c r="A55" s="28"/>
      <c r="B55" s="28"/>
      <c r="C55" s="28"/>
      <c r="D55" s="28"/>
      <c r="E55" s="28"/>
      <c r="F55" s="28"/>
    </row>
    <row r="56" spans="1:6" s="97" customFormat="1" ht="15" customHeight="1">
      <c r="A56" s="28"/>
      <c r="B56" s="28"/>
      <c r="C56" s="28"/>
      <c r="D56" s="28"/>
      <c r="E56" s="28"/>
      <c r="F56" s="28"/>
    </row>
    <row r="57" spans="1:6" s="97" customFormat="1" ht="15" customHeight="1">
      <c r="A57" s="11"/>
      <c r="B57" s="11"/>
      <c r="C57" s="28"/>
      <c r="D57" s="28"/>
      <c r="E57" s="28"/>
      <c r="F57" s="28"/>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sheetData>
  <sheetProtection/>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F30"/>
  <sheetViews>
    <sheetView showGridLines="0" zoomScaleSheetLayoutView="100" zoomScalePageLayoutView="0" workbookViewId="0" topLeftCell="A1">
      <selection activeCell="A1" sqref="A1"/>
    </sheetView>
  </sheetViews>
  <sheetFormatPr defaultColWidth="12" defaultRowHeight="11.25"/>
  <cols>
    <col min="1" max="1" width="59.66015625"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5" s="97" customFormat="1" ht="39.75" customHeight="1">
      <c r="A5" s="266" t="s">
        <v>175</v>
      </c>
      <c r="B5" s="266"/>
      <c r="C5" s="266"/>
      <c r="D5" s="266"/>
      <c r="E5" s="272"/>
    </row>
    <row r="6" spans="1:6" s="97" customFormat="1" ht="18" customHeight="1">
      <c r="A6" s="53"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3" customHeight="1">
      <c r="A10" s="243" t="s">
        <v>224</v>
      </c>
      <c r="B10" s="6">
        <v>7.213967697932465</v>
      </c>
      <c r="C10" s="42">
        <v>51.18</v>
      </c>
      <c r="D10" s="42">
        <v>66.98</v>
      </c>
      <c r="E10" s="43">
        <v>27.27</v>
      </c>
      <c r="F10" s="43">
        <v>46.59</v>
      </c>
    </row>
    <row r="11" spans="1:6" s="185" customFormat="1" ht="30" customHeight="1">
      <c r="A11" s="64" t="s">
        <v>104</v>
      </c>
      <c r="B11" s="8">
        <v>9.121688398521236</v>
      </c>
      <c r="C11" s="44">
        <v>40.46</v>
      </c>
      <c r="D11" s="44">
        <v>43.47</v>
      </c>
      <c r="E11" s="44">
        <v>31.24</v>
      </c>
      <c r="F11" s="44">
        <v>40.73</v>
      </c>
    </row>
    <row r="12" spans="1:6" s="97" customFormat="1" ht="15" customHeight="1">
      <c r="A12" s="112" t="s">
        <v>105</v>
      </c>
      <c r="B12" s="192">
        <v>8.102114070832977</v>
      </c>
      <c r="C12" s="192">
        <v>39.18</v>
      </c>
      <c r="D12" s="192">
        <v>41.57</v>
      </c>
      <c r="E12" s="192">
        <v>31.24</v>
      </c>
      <c r="F12" s="192">
        <v>39.55</v>
      </c>
    </row>
    <row r="13" spans="1:6" s="185" customFormat="1" ht="30" customHeight="1">
      <c r="A13" s="83" t="s">
        <v>106</v>
      </c>
      <c r="B13" s="202">
        <v>4.704497163234015</v>
      </c>
      <c r="C13" s="202">
        <v>30.87</v>
      </c>
      <c r="D13" s="202">
        <v>31.53</v>
      </c>
      <c r="E13" s="202">
        <v>21.17</v>
      </c>
      <c r="F13" s="202">
        <v>32.8</v>
      </c>
    </row>
    <row r="14" spans="1:6" s="185" customFormat="1" ht="30" customHeight="1">
      <c r="A14" s="64" t="s">
        <v>225</v>
      </c>
      <c r="B14" s="8">
        <v>7.899597840315279</v>
      </c>
      <c r="C14" s="44">
        <v>17.89</v>
      </c>
      <c r="D14" s="44">
        <v>15.03</v>
      </c>
      <c r="E14" s="44">
        <v>0.8</v>
      </c>
      <c r="F14" s="44">
        <v>23.94</v>
      </c>
    </row>
    <row r="15" spans="1:6" s="97" customFormat="1" ht="15" customHeight="1">
      <c r="A15" s="112" t="s">
        <v>249</v>
      </c>
      <c r="B15" s="192">
        <v>60.28753559053236</v>
      </c>
      <c r="C15" s="192">
        <v>72.87</v>
      </c>
      <c r="D15" s="192">
        <v>65.64</v>
      </c>
      <c r="E15" s="192">
        <v>0</v>
      </c>
      <c r="F15" s="192">
        <v>76.46</v>
      </c>
    </row>
    <row r="16" spans="1:6" s="97" customFormat="1" ht="14.25" customHeight="1">
      <c r="A16" s="93" t="s">
        <v>250</v>
      </c>
      <c r="B16" s="201">
        <v>45.02166686110641</v>
      </c>
      <c r="C16" s="201">
        <v>66.27</v>
      </c>
      <c r="D16" s="201">
        <v>79.23</v>
      </c>
      <c r="E16" s="201">
        <v>100</v>
      </c>
      <c r="F16" s="201">
        <v>60.63</v>
      </c>
    </row>
    <row r="17" spans="1:5" s="97" customFormat="1" ht="17.25" customHeight="1">
      <c r="A17" s="48"/>
      <c r="B17" s="18"/>
      <c r="C17" s="18"/>
      <c r="D17" s="18"/>
      <c r="E17" s="18"/>
    </row>
    <row r="18" spans="1:6" s="97" customFormat="1" ht="30" customHeight="1">
      <c r="A18" s="106"/>
      <c r="B18" s="150" t="s">
        <v>21</v>
      </c>
      <c r="C18" s="150"/>
      <c r="D18" s="150"/>
      <c r="E18" s="150"/>
      <c r="F18" s="107"/>
    </row>
    <row r="19" spans="1:6" s="97" customFormat="1" ht="30" customHeight="1">
      <c r="A19" s="106"/>
      <c r="B19" s="91" t="s">
        <v>32</v>
      </c>
      <c r="C19" s="178" t="s">
        <v>86</v>
      </c>
      <c r="D19" s="178"/>
      <c r="E19" s="91"/>
      <c r="F19" s="91"/>
    </row>
    <row r="20" spans="1:6" s="97" customFormat="1" ht="30" customHeight="1">
      <c r="A20" s="106"/>
      <c r="B20" s="151" t="s">
        <v>17</v>
      </c>
      <c r="C20" s="152" t="s">
        <v>17</v>
      </c>
      <c r="D20" s="4" t="s">
        <v>18</v>
      </c>
      <c r="E20" s="4" t="s">
        <v>19</v>
      </c>
      <c r="F20" s="4" t="s">
        <v>20</v>
      </c>
    </row>
    <row r="21" spans="1:6" s="97" customFormat="1" ht="33" customHeight="1">
      <c r="A21" s="243" t="s">
        <v>224</v>
      </c>
      <c r="B21" s="6">
        <v>7.63</v>
      </c>
      <c r="C21" s="42">
        <v>46.65</v>
      </c>
      <c r="D21" s="42">
        <v>50.43</v>
      </c>
      <c r="E21" s="43">
        <v>29.95</v>
      </c>
      <c r="F21" s="43">
        <v>48.63</v>
      </c>
    </row>
    <row r="22" spans="1:6" s="185" customFormat="1" ht="30" customHeight="1">
      <c r="A22" s="64" t="s">
        <v>104</v>
      </c>
      <c r="B22" s="8">
        <v>8.18</v>
      </c>
      <c r="C22" s="44">
        <v>37.84</v>
      </c>
      <c r="D22" s="44">
        <v>33.87</v>
      </c>
      <c r="E22" s="44">
        <v>20.74</v>
      </c>
      <c r="F22" s="44">
        <v>43.33</v>
      </c>
    </row>
    <row r="23" spans="1:6" s="97" customFormat="1" ht="15" customHeight="1">
      <c r="A23" s="112" t="s">
        <v>105</v>
      </c>
      <c r="B23" s="192">
        <v>7.6</v>
      </c>
      <c r="C23" s="192">
        <v>35.64</v>
      </c>
      <c r="D23" s="192">
        <v>31.61</v>
      </c>
      <c r="E23" s="192">
        <v>19.08</v>
      </c>
      <c r="F23" s="192">
        <v>41.03</v>
      </c>
    </row>
    <row r="24" spans="1:6" s="185" customFormat="1" ht="30" customHeight="1">
      <c r="A24" s="83" t="s">
        <v>106</v>
      </c>
      <c r="B24" s="202">
        <v>4.79</v>
      </c>
      <c r="C24" s="202">
        <v>28.39</v>
      </c>
      <c r="D24" s="202">
        <v>25.63</v>
      </c>
      <c r="E24" s="202">
        <v>11.42</v>
      </c>
      <c r="F24" s="202">
        <v>33.32</v>
      </c>
    </row>
    <row r="25" spans="1:6" s="185" customFormat="1" ht="30" customHeight="1">
      <c r="A25" s="64" t="s">
        <v>225</v>
      </c>
      <c r="B25" s="8">
        <v>6.35</v>
      </c>
      <c r="C25" s="44">
        <v>16.86</v>
      </c>
      <c r="D25" s="44">
        <v>13.88</v>
      </c>
      <c r="E25" s="44">
        <v>11.43</v>
      </c>
      <c r="F25" s="44">
        <v>19.36</v>
      </c>
    </row>
    <row r="26" spans="1:6" s="97" customFormat="1" ht="15" customHeight="1">
      <c r="A26" s="112" t="s">
        <v>249</v>
      </c>
      <c r="B26" s="192">
        <v>62.13</v>
      </c>
      <c r="C26" s="192">
        <v>67.9</v>
      </c>
      <c r="D26" s="192">
        <v>63.66</v>
      </c>
      <c r="E26" s="192">
        <v>66.17</v>
      </c>
      <c r="F26" s="192">
        <v>69.46</v>
      </c>
    </row>
    <row r="27" spans="1:6" s="97" customFormat="1" ht="14.25" customHeight="1">
      <c r="A27" s="93" t="s">
        <v>250</v>
      </c>
      <c r="B27" s="201">
        <v>52.44</v>
      </c>
      <c r="C27" s="201">
        <v>72.5</v>
      </c>
      <c r="D27" s="201">
        <v>73.68</v>
      </c>
      <c r="E27" s="201">
        <v>73.62</v>
      </c>
      <c r="F27" s="201">
        <v>71.99</v>
      </c>
    </row>
    <row r="28" spans="1:6" s="97" customFormat="1" ht="16.5" customHeight="1">
      <c r="A28" s="171" t="s">
        <v>226</v>
      </c>
      <c r="B28" s="171"/>
      <c r="C28" s="170"/>
      <c r="D28" s="170"/>
      <c r="E28" s="170"/>
      <c r="F28" s="170"/>
    </row>
    <row r="29" spans="1:6" s="97" customFormat="1" ht="16.5" customHeight="1">
      <c r="A29" s="174" t="s">
        <v>173</v>
      </c>
      <c r="B29" s="172"/>
      <c r="C29" s="30"/>
      <c r="D29" s="30"/>
      <c r="E29" s="30"/>
      <c r="F29" s="30"/>
    </row>
    <row r="30" spans="1:6" s="97" customFormat="1" ht="16.5" customHeight="1">
      <c r="A30" s="172" t="s">
        <v>159</v>
      </c>
      <c r="B30" s="172"/>
      <c r="C30" s="106"/>
      <c r="D30" s="106"/>
      <c r="E30" s="106"/>
      <c r="F30" s="107"/>
    </row>
    <row r="31" s="97" customFormat="1" ht="15" customHeight="1"/>
    <row r="32" s="97" customFormat="1" ht="15" customHeight="1"/>
    <row r="33" s="97" customFormat="1" ht="15" customHeight="1"/>
    <row r="34" s="97" customFormat="1" ht="11.25"/>
    <row r="35" s="97" customFormat="1" ht="11.25"/>
    <row r="36" s="97" customFormat="1" ht="11.25"/>
    <row r="37" s="97" customFormat="1" ht="11.25"/>
    <row r="38" s="97" customFormat="1" ht="11.25"/>
    <row r="39" s="97" customFormat="1" ht="11.25"/>
    <row r="40" s="97" customFormat="1" ht="11.25"/>
    <row r="41" s="97" customFormat="1" ht="11.25"/>
    <row r="42" s="97" customFormat="1" ht="11.25"/>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row r="58" s="97" customFormat="1" ht="11.25"/>
    <row r="59" s="97" customFormat="1" ht="11.25"/>
    <row r="60" s="97" customFormat="1" ht="11.25"/>
    <row r="61" s="97" customFormat="1" ht="11.25"/>
    <row r="62" s="97" customFormat="1" ht="11.25"/>
    <row r="63" s="97" customFormat="1" ht="11.25"/>
    <row r="64" s="97" customFormat="1" ht="11.25"/>
    <row r="65" s="97" customFormat="1" ht="11.25"/>
    <row r="66" s="97" customFormat="1" ht="11.25"/>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3"/>
  <headerFooter alignWithMargins="0">
    <oddHeader>&amp;R&amp;12www.aragon.es/iaest</oddHeader>
    <oddFooter>&amp;R&amp;G</oddFooter>
  </headerFooter>
  <drawing r:id="rId1"/>
  <legacyDrawingHF r:id="rId2"/>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showGridLines="0" zoomScaleSheetLayoutView="100" zoomScalePageLayoutView="0" workbookViewId="0" topLeftCell="A1">
      <selection activeCell="A1" sqref="A1"/>
    </sheetView>
  </sheetViews>
  <sheetFormatPr defaultColWidth="12" defaultRowHeight="0" customHeight="1" zeroHeight="1"/>
  <cols>
    <col min="1" max="1" width="69.33203125"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5" s="97" customFormat="1" ht="39.75" customHeight="1">
      <c r="A5" s="266" t="s">
        <v>228</v>
      </c>
      <c r="B5" s="266"/>
      <c r="C5" s="266"/>
      <c r="D5" s="266"/>
      <c r="E5" s="272"/>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9.25" customHeight="1">
      <c r="A10" s="82" t="s">
        <v>227</v>
      </c>
      <c r="B10" s="6">
        <v>1.6734435141525343</v>
      </c>
      <c r="C10" s="42">
        <v>7.73</v>
      </c>
      <c r="D10" s="42">
        <v>8</v>
      </c>
      <c r="E10" s="43">
        <v>2.28</v>
      </c>
      <c r="F10" s="43">
        <v>8.89</v>
      </c>
    </row>
    <row r="11" spans="1:6" s="97" customFormat="1" ht="15.75" customHeight="1">
      <c r="A11" s="114" t="s">
        <v>167</v>
      </c>
      <c r="B11" s="192" t="s">
        <v>90</v>
      </c>
      <c r="C11" s="192">
        <v>43.9</v>
      </c>
      <c r="D11" s="192">
        <v>66.71</v>
      </c>
      <c r="E11" s="192">
        <v>100</v>
      </c>
      <c r="F11" s="192">
        <v>26.85</v>
      </c>
    </row>
    <row r="12" spans="1:6" s="97" customFormat="1" ht="15.75" customHeight="1">
      <c r="A12" s="114" t="s">
        <v>168</v>
      </c>
      <c r="B12" s="192">
        <v>70.77458423825475</v>
      </c>
      <c r="C12" s="192">
        <v>69.54</v>
      </c>
      <c r="D12" s="192">
        <v>55.02</v>
      </c>
      <c r="E12" s="192">
        <v>100</v>
      </c>
      <c r="F12" s="192">
        <v>76.25</v>
      </c>
    </row>
    <row r="13" spans="1:6" s="97" customFormat="1" ht="15.75" customHeight="1">
      <c r="A13" s="114" t="s">
        <v>169</v>
      </c>
      <c r="B13" s="192" t="s">
        <v>90</v>
      </c>
      <c r="C13" s="192">
        <v>40.89</v>
      </c>
      <c r="D13" s="192">
        <v>56.99</v>
      </c>
      <c r="E13" s="192">
        <v>0</v>
      </c>
      <c r="F13" s="192">
        <v>33.89</v>
      </c>
    </row>
    <row r="14" spans="1:6" s="97" customFormat="1" ht="15.75" customHeight="1">
      <c r="A14" s="114" t="s">
        <v>170</v>
      </c>
      <c r="B14" s="192" t="s">
        <v>90</v>
      </c>
      <c r="C14" s="192">
        <v>20.73</v>
      </c>
      <c r="D14" s="192">
        <v>12.87</v>
      </c>
      <c r="E14" s="192">
        <v>0</v>
      </c>
      <c r="F14" s="192">
        <v>26.69</v>
      </c>
    </row>
    <row r="15" spans="1:6" s="97" customFormat="1" ht="22.5" customHeight="1">
      <c r="A15" s="81" t="s">
        <v>229</v>
      </c>
      <c r="B15" s="81"/>
      <c r="C15" s="81"/>
      <c r="D15" s="81"/>
      <c r="E15" s="81"/>
      <c r="F15" s="81"/>
    </row>
    <row r="16" spans="1:6" s="97" customFormat="1" ht="15.75" customHeight="1">
      <c r="A16" s="114" t="s">
        <v>132</v>
      </c>
      <c r="B16" s="192">
        <v>91.46400276866105</v>
      </c>
      <c r="C16" s="192">
        <v>97.02</v>
      </c>
      <c r="D16" s="192">
        <v>96.1</v>
      </c>
      <c r="E16" s="192">
        <v>100</v>
      </c>
      <c r="F16" s="192">
        <v>97.38</v>
      </c>
    </row>
    <row r="17" spans="1:6" s="97" customFormat="1" ht="15.75" customHeight="1">
      <c r="A17" s="113" t="s">
        <v>133</v>
      </c>
      <c r="B17" s="195" t="s">
        <v>90</v>
      </c>
      <c r="C17" s="195">
        <v>22.91</v>
      </c>
      <c r="D17" s="195">
        <v>23.6</v>
      </c>
      <c r="E17" s="195">
        <v>0</v>
      </c>
      <c r="F17" s="195">
        <v>23.94</v>
      </c>
    </row>
    <row r="18" spans="1:5" s="97" customFormat="1" ht="17.25" customHeight="1">
      <c r="A18" s="48"/>
      <c r="B18" s="18"/>
      <c r="C18" s="18"/>
      <c r="D18" s="18"/>
      <c r="E18" s="18"/>
    </row>
    <row r="19" spans="1:6" s="97" customFormat="1" ht="30" customHeight="1">
      <c r="A19" s="106"/>
      <c r="B19" s="150" t="s">
        <v>21</v>
      </c>
      <c r="C19" s="150"/>
      <c r="D19" s="150"/>
      <c r="E19" s="150"/>
      <c r="F19" s="107"/>
    </row>
    <row r="20" spans="1:6" s="97" customFormat="1" ht="30" customHeight="1">
      <c r="A20" s="106"/>
      <c r="B20" s="91" t="s">
        <v>32</v>
      </c>
      <c r="C20" s="178" t="s">
        <v>86</v>
      </c>
      <c r="D20" s="178"/>
      <c r="E20" s="91"/>
      <c r="F20" s="91"/>
    </row>
    <row r="21" spans="1:6" s="97" customFormat="1" ht="30" customHeight="1">
      <c r="A21" s="3"/>
      <c r="B21" s="151" t="s">
        <v>17</v>
      </c>
      <c r="C21" s="152" t="s">
        <v>17</v>
      </c>
      <c r="D21" s="4" t="s">
        <v>18</v>
      </c>
      <c r="E21" s="4" t="s">
        <v>19</v>
      </c>
      <c r="F21" s="4" t="s">
        <v>20</v>
      </c>
    </row>
    <row r="22" spans="1:6" s="97" customFormat="1" ht="29.25" customHeight="1">
      <c r="A22" s="82" t="s">
        <v>227</v>
      </c>
      <c r="B22" s="6">
        <v>2.35</v>
      </c>
      <c r="C22" s="42">
        <v>8.81</v>
      </c>
      <c r="D22" s="42">
        <v>5.75</v>
      </c>
      <c r="E22" s="43">
        <v>6.51</v>
      </c>
      <c r="F22" s="43">
        <v>10.67</v>
      </c>
    </row>
    <row r="23" spans="1:6" s="97" customFormat="1" ht="15.75" customHeight="1">
      <c r="A23" s="114" t="s">
        <v>167</v>
      </c>
      <c r="B23" s="192">
        <v>17.5</v>
      </c>
      <c r="C23" s="192">
        <v>27.69</v>
      </c>
      <c r="D23" s="192">
        <v>41.61</v>
      </c>
      <c r="E23" s="192">
        <v>20.11</v>
      </c>
      <c r="F23" s="192">
        <v>25.37</v>
      </c>
    </row>
    <row r="24" spans="1:6" s="97" customFormat="1" ht="15.75" customHeight="1">
      <c r="A24" s="114" t="s">
        <v>168</v>
      </c>
      <c r="B24" s="192">
        <v>63.88</v>
      </c>
      <c r="C24" s="192">
        <v>52.53</v>
      </c>
      <c r="D24" s="192">
        <v>49.01</v>
      </c>
      <c r="E24" s="192">
        <v>76.29</v>
      </c>
      <c r="F24" s="192">
        <v>50.21</v>
      </c>
    </row>
    <row r="25" spans="1:6" s="97" customFormat="1" ht="15.75" customHeight="1">
      <c r="A25" s="114" t="s">
        <v>169</v>
      </c>
      <c r="B25" s="192">
        <v>48.37</v>
      </c>
      <c r="C25" s="192">
        <v>46.51</v>
      </c>
      <c r="D25" s="192">
        <v>45.78</v>
      </c>
      <c r="E25" s="192">
        <v>28.69</v>
      </c>
      <c r="F25" s="192">
        <v>49.06</v>
      </c>
    </row>
    <row r="26" spans="1:6" s="97" customFormat="1" ht="15.75" customHeight="1">
      <c r="A26" s="114" t="s">
        <v>170</v>
      </c>
      <c r="B26" s="192">
        <v>20.23</v>
      </c>
      <c r="C26" s="192">
        <v>24.63</v>
      </c>
      <c r="D26" s="192">
        <v>15.82</v>
      </c>
      <c r="E26" s="192">
        <v>14.95</v>
      </c>
      <c r="F26" s="192">
        <v>28.02</v>
      </c>
    </row>
    <row r="27" spans="1:6" s="97" customFormat="1" ht="22.5" customHeight="1">
      <c r="A27" s="81" t="s">
        <v>229</v>
      </c>
      <c r="B27" s="81"/>
      <c r="C27" s="81"/>
      <c r="D27" s="81"/>
      <c r="E27" s="81"/>
      <c r="F27" s="81"/>
    </row>
    <row r="28" spans="1:6" s="97" customFormat="1" ht="15.75" customHeight="1">
      <c r="A28" s="114" t="s">
        <v>132</v>
      </c>
      <c r="B28" s="192">
        <v>78.14</v>
      </c>
      <c r="C28" s="192">
        <v>88.1</v>
      </c>
      <c r="D28" s="192">
        <v>88.43</v>
      </c>
      <c r="E28" s="192">
        <v>85.96</v>
      </c>
      <c r="F28" s="192">
        <v>88.3</v>
      </c>
    </row>
    <row r="29" spans="1:6" s="97" customFormat="1" ht="15.75" customHeight="1">
      <c r="A29" s="159" t="s">
        <v>133</v>
      </c>
      <c r="B29" s="196">
        <v>30.44</v>
      </c>
      <c r="C29" s="196">
        <v>26.82</v>
      </c>
      <c r="D29" s="196">
        <v>23.39</v>
      </c>
      <c r="E29" s="196">
        <v>18.65</v>
      </c>
      <c r="F29" s="196">
        <v>28.73</v>
      </c>
    </row>
    <row r="30" spans="1:6" s="97" customFormat="1" ht="16.5" customHeight="1">
      <c r="A30" s="172" t="s">
        <v>2</v>
      </c>
      <c r="B30" s="173"/>
      <c r="C30" s="173"/>
      <c r="D30" s="173"/>
      <c r="E30" s="173"/>
      <c r="F30" s="34"/>
    </row>
    <row r="31" spans="1:6" s="97" customFormat="1" ht="16.5" customHeight="1">
      <c r="A31" s="174" t="s">
        <v>173</v>
      </c>
      <c r="B31" s="172"/>
      <c r="C31" s="30"/>
      <c r="D31" s="30"/>
      <c r="E31" s="30"/>
      <c r="F31" s="30"/>
    </row>
    <row r="32" spans="1:6" s="97" customFormat="1" ht="16.5" customHeight="1">
      <c r="A32" s="172" t="s">
        <v>159</v>
      </c>
      <c r="B32" s="172"/>
      <c r="C32" s="106"/>
      <c r="D32" s="106"/>
      <c r="E32" s="106"/>
      <c r="F32" s="107"/>
    </row>
    <row r="33" s="97" customFormat="1" ht="17.25" customHeight="1"/>
    <row r="34" s="97" customFormat="1" ht="17.25" customHeight="1"/>
    <row r="35" s="97" customFormat="1" ht="17.25" customHeight="1"/>
    <row r="36" s="97" customFormat="1" ht="17.25" customHeight="1"/>
    <row r="37" s="97" customFormat="1" ht="17.25" customHeight="1"/>
    <row r="38" s="97" customFormat="1" ht="17.25" customHeight="1"/>
    <row r="39" s="97" customFormat="1" ht="17.25" customHeight="1"/>
    <row r="40" s="97" customFormat="1" ht="17.25" customHeight="1"/>
    <row r="41" s="97" customFormat="1" ht="17.25" customHeight="1"/>
    <row r="42" s="97" customFormat="1" ht="17.25" customHeight="1"/>
    <row r="43" s="97" customFormat="1" ht="17.25" customHeight="1"/>
    <row r="44" s="97" customFormat="1" ht="17.25" customHeight="1"/>
    <row r="45" s="97" customFormat="1" ht="17.25" customHeight="1"/>
    <row r="46" s="97" customFormat="1" ht="17.25" customHeight="1"/>
    <row r="47" s="97" customFormat="1" ht="17.25" customHeight="1"/>
    <row r="48" s="97" customFormat="1" ht="17.25" customHeight="1"/>
    <row r="49" s="97" customFormat="1" ht="17.25" customHeight="1"/>
    <row r="50" s="97" customFormat="1" ht="17.25" customHeight="1"/>
    <row r="51" s="97" customFormat="1" ht="17.25" customHeight="1"/>
    <row r="52" s="97" customFormat="1" ht="17.25" customHeight="1"/>
    <row r="53" s="97" customFormat="1" ht="17.25" customHeight="1"/>
    <row r="54" s="97" customFormat="1" ht="17.25" customHeight="1"/>
    <row r="55" s="97" customFormat="1" ht="17.25" customHeight="1"/>
    <row r="56" s="97" customFormat="1" ht="17.25" customHeight="1"/>
    <row r="57" s="97" customFormat="1"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0" customHeight="1" hidden="1"/>
    <row r="113" ht="0" customHeight="1" hidden="1"/>
    <row r="114" ht="0" customHeight="1" hidden="1"/>
    <row r="115" ht="0" customHeight="1" hidden="1"/>
    <row r="116" ht="0" customHeight="1" hidden="1"/>
    <row r="117" ht="0" customHeight="1" hidden="1"/>
    <row r="118" ht="0" customHeight="1" hidden="1"/>
    <row r="119" ht="0" customHeight="1" hidden="1"/>
    <row r="120" ht="0" customHeight="1" hidden="1"/>
    <row r="121" ht="0" customHeight="1" hidden="1"/>
    <row r="122" ht="0" customHeight="1" hidden="1"/>
    <row r="123" ht="0" customHeight="1" hidden="1"/>
    <row r="124" ht="0" customHeight="1" hidden="1"/>
    <row r="125" ht="0" customHeight="1" hidden="1"/>
    <row r="126" ht="0" customHeight="1" hidden="1"/>
    <row r="127" ht="0" customHeight="1" hidden="1"/>
    <row r="128" ht="0" customHeight="1" hidden="1"/>
    <row r="129" ht="0" customHeight="1" hidden="1"/>
    <row r="130" ht="0" customHeight="1" hidden="1"/>
    <row r="131" ht="0" customHeight="1" hidden="1"/>
    <row r="132" ht="0" customHeight="1" hidden="1"/>
    <row r="133" ht="0" customHeight="1" hidden="1"/>
    <row r="134" ht="0" customHeight="1" hidden="1"/>
    <row r="135" ht="0" customHeight="1" hidden="1"/>
    <row r="136" ht="0" customHeight="1" hidden="1"/>
    <row r="137" ht="0" customHeight="1" hidden="1"/>
    <row r="138" ht="0" customHeight="1" hidden="1"/>
    <row r="139" ht="0" customHeight="1" hidden="1"/>
    <row r="140" ht="0" customHeight="1" hidden="1"/>
    <row r="141" ht="0" customHeight="1" hidden="1"/>
    <row r="142" ht="0" customHeight="1" hidden="1"/>
    <row r="143" ht="0" customHeight="1" hidden="1"/>
    <row r="144" ht="0" customHeight="1" hidden="1"/>
    <row r="145" ht="0" customHeight="1" hidden="1"/>
    <row r="146" ht="0" customHeight="1" hidden="1"/>
    <row r="147" ht="0" customHeight="1" hidden="1"/>
    <row r="148" ht="0" customHeight="1" hidden="1"/>
    <row r="149" ht="0" customHeight="1" hidden="1"/>
    <row r="150" ht="0" customHeight="1" hidden="1"/>
    <row r="151" ht="0" customHeight="1" hidden="1"/>
    <row r="152" ht="0" customHeight="1" hidden="1"/>
    <row r="153" ht="0" customHeight="1" hidden="1"/>
    <row r="154" ht="0" customHeight="1" hidden="1"/>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F81"/>
  <sheetViews>
    <sheetView showGridLines="0" zoomScaleSheetLayoutView="100" zoomScalePageLayoutView="0" workbookViewId="0" topLeftCell="A1">
      <selection activeCell="A1" sqref="A1"/>
    </sheetView>
  </sheetViews>
  <sheetFormatPr defaultColWidth="12" defaultRowHeight="11.25"/>
  <cols>
    <col min="1" max="1" width="57" style="242" customWidth="1"/>
    <col min="2" max="3" width="18.83203125" style="242" customWidth="1"/>
    <col min="4" max="4" width="11.16015625" style="242" customWidth="1"/>
    <col min="5" max="5" width="13.16015625" style="242" customWidth="1"/>
    <col min="6" max="6" width="11.16015625" style="242"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5" s="97" customFormat="1" ht="39" customHeight="1">
      <c r="A5" s="266" t="s">
        <v>230</v>
      </c>
      <c r="B5" s="266"/>
      <c r="C5" s="266"/>
      <c r="D5" s="266"/>
      <c r="E5" s="272"/>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2.5" customHeight="1">
      <c r="A10" s="90" t="s">
        <v>239</v>
      </c>
      <c r="B10" s="6">
        <v>3.1677620093164562</v>
      </c>
      <c r="C10" s="197">
        <v>16.13</v>
      </c>
      <c r="D10" s="197">
        <v>19.4</v>
      </c>
      <c r="E10" s="198">
        <v>9.93</v>
      </c>
      <c r="F10" s="198">
        <v>15.48</v>
      </c>
    </row>
    <row r="11" spans="1:6" s="97" customFormat="1" ht="15" customHeight="1">
      <c r="A11" s="79" t="s">
        <v>246</v>
      </c>
      <c r="B11" s="192">
        <v>49.709827840112354</v>
      </c>
      <c r="C11" s="199">
        <v>76.69</v>
      </c>
      <c r="D11" s="199">
        <v>79.04</v>
      </c>
      <c r="E11" s="199">
        <v>61.49</v>
      </c>
      <c r="F11" s="199">
        <v>77.12</v>
      </c>
    </row>
    <row r="12" spans="1:6" s="97" customFormat="1" ht="27" customHeight="1">
      <c r="A12" s="112" t="s">
        <v>247</v>
      </c>
      <c r="B12" s="192">
        <v>46.655436168582234</v>
      </c>
      <c r="C12" s="199">
        <v>45.64</v>
      </c>
      <c r="D12" s="199">
        <v>58.97</v>
      </c>
      <c r="E12" s="199">
        <v>38.51</v>
      </c>
      <c r="F12" s="199">
        <v>35.75</v>
      </c>
    </row>
    <row r="13" spans="1:6" s="97" customFormat="1" ht="27" customHeight="1">
      <c r="A13" s="113" t="s">
        <v>248</v>
      </c>
      <c r="B13" s="195" t="s">
        <v>90</v>
      </c>
      <c r="C13" s="200">
        <v>20.56</v>
      </c>
      <c r="D13" s="200">
        <v>26.02</v>
      </c>
      <c r="E13" s="200">
        <v>0</v>
      </c>
      <c r="F13" s="200">
        <v>19.27</v>
      </c>
    </row>
    <row r="14" spans="1:5" s="97" customFormat="1" ht="17.25" customHeight="1">
      <c r="A14" s="48"/>
      <c r="B14" s="18"/>
      <c r="C14" s="18"/>
      <c r="D14" s="18"/>
      <c r="E14" s="18"/>
    </row>
    <row r="15" spans="1:6" s="97" customFormat="1" ht="30" customHeight="1">
      <c r="A15" s="106"/>
      <c r="B15" s="150" t="s">
        <v>21</v>
      </c>
      <c r="C15" s="150"/>
      <c r="D15" s="150"/>
      <c r="E15" s="150"/>
      <c r="F15" s="107"/>
    </row>
    <row r="16" spans="1:6" s="97" customFormat="1" ht="30" customHeight="1">
      <c r="A16" s="106"/>
      <c r="B16" s="91" t="s">
        <v>32</v>
      </c>
      <c r="C16" s="178" t="s">
        <v>86</v>
      </c>
      <c r="D16" s="178"/>
      <c r="E16" s="91"/>
      <c r="F16" s="91"/>
    </row>
    <row r="17" spans="1:6" s="97" customFormat="1" ht="30" customHeight="1">
      <c r="A17" s="106"/>
      <c r="B17" s="151" t="s">
        <v>17</v>
      </c>
      <c r="C17" s="152" t="s">
        <v>17</v>
      </c>
      <c r="D17" s="4" t="s">
        <v>18</v>
      </c>
      <c r="E17" s="4" t="s">
        <v>19</v>
      </c>
      <c r="F17" s="4" t="s">
        <v>20</v>
      </c>
    </row>
    <row r="18" spans="1:6" s="97" customFormat="1" ht="22.5" customHeight="1">
      <c r="A18" s="90" t="s">
        <v>239</v>
      </c>
      <c r="B18" s="6">
        <v>1.85</v>
      </c>
      <c r="C18" s="197">
        <v>15.15</v>
      </c>
      <c r="D18" s="197">
        <v>18.09</v>
      </c>
      <c r="E18" s="198">
        <v>10.12</v>
      </c>
      <c r="F18" s="198">
        <v>14.94</v>
      </c>
    </row>
    <row r="19" spans="1:6" s="97" customFormat="1" ht="15" customHeight="1">
      <c r="A19" s="79" t="s">
        <v>246</v>
      </c>
      <c r="B19" s="192">
        <v>51.01</v>
      </c>
      <c r="C19" s="199">
        <v>72.26</v>
      </c>
      <c r="D19" s="199">
        <v>76.75</v>
      </c>
      <c r="E19" s="199">
        <v>76.14</v>
      </c>
      <c r="F19" s="199">
        <v>69.28</v>
      </c>
    </row>
    <row r="20" spans="1:6" s="97" customFormat="1" ht="27" customHeight="1">
      <c r="A20" s="112" t="s">
        <v>247</v>
      </c>
      <c r="B20" s="192">
        <v>55.53</v>
      </c>
      <c r="C20" s="199">
        <v>45.01</v>
      </c>
      <c r="D20" s="199">
        <v>50.9</v>
      </c>
      <c r="E20" s="199">
        <v>39.57</v>
      </c>
      <c r="F20" s="199">
        <v>42.65</v>
      </c>
    </row>
    <row r="21" spans="1:6" s="97" customFormat="1" ht="27" customHeight="1">
      <c r="A21" s="159" t="s">
        <v>248</v>
      </c>
      <c r="B21" s="196">
        <v>26.68</v>
      </c>
      <c r="C21" s="205">
        <v>22.58</v>
      </c>
      <c r="D21" s="205">
        <v>21.89</v>
      </c>
      <c r="E21" s="205">
        <v>23.14</v>
      </c>
      <c r="F21" s="205">
        <v>22.86</v>
      </c>
    </row>
    <row r="22" spans="1:6" s="97" customFormat="1" ht="16.5" customHeight="1">
      <c r="A22" s="271" t="s">
        <v>240</v>
      </c>
      <c r="B22" s="267"/>
      <c r="C22" s="267"/>
      <c r="D22" s="267"/>
      <c r="E22" s="267"/>
      <c r="F22" s="101"/>
    </row>
    <row r="23" spans="1:6" s="97" customFormat="1" ht="16.5" customHeight="1">
      <c r="A23" s="174" t="s">
        <v>173</v>
      </c>
      <c r="B23" s="172"/>
      <c r="C23" s="30"/>
      <c r="D23" s="30"/>
      <c r="E23" s="30"/>
      <c r="F23" s="30"/>
    </row>
    <row r="24" spans="1:6" s="97" customFormat="1" ht="16.5" customHeight="1">
      <c r="A24" s="172" t="s">
        <v>159</v>
      </c>
      <c r="B24" s="172"/>
      <c r="C24" s="106"/>
      <c r="D24" s="106"/>
      <c r="E24" s="106"/>
      <c r="F24" s="107"/>
    </row>
    <row r="25" s="97" customFormat="1" ht="16.5" customHeight="1">
      <c r="F25" s="5"/>
    </row>
    <row r="26" s="97" customFormat="1" ht="16.5" customHeight="1">
      <c r="F26" s="5"/>
    </row>
    <row r="27" s="97" customFormat="1" ht="16.5" customHeight="1">
      <c r="F27" s="5"/>
    </row>
    <row r="28" s="97" customFormat="1" ht="16.5" customHeight="1">
      <c r="F28" s="5"/>
    </row>
    <row r="29" s="97" customFormat="1" ht="16.5" customHeight="1">
      <c r="F29" s="5"/>
    </row>
    <row r="30" s="97" customFormat="1" ht="16.5" customHeight="1">
      <c r="F30" s="5"/>
    </row>
    <row r="31" s="97" customFormat="1" ht="16.5" customHeight="1">
      <c r="F31" s="5"/>
    </row>
    <row r="32" s="97" customFormat="1" ht="16.5" customHeight="1">
      <c r="F32" s="5"/>
    </row>
    <row r="33" s="97" customFormat="1" ht="16.5" customHeight="1">
      <c r="F33" s="5"/>
    </row>
    <row r="34" s="97" customFormat="1" ht="16.5" customHeight="1">
      <c r="F34" s="5"/>
    </row>
    <row r="35" s="97" customFormat="1" ht="16.5" customHeight="1">
      <c r="F35" s="5"/>
    </row>
    <row r="36" s="97" customFormat="1" ht="16.5" customHeight="1">
      <c r="F36" s="5"/>
    </row>
    <row r="37" s="97" customFormat="1" ht="16.5" customHeight="1">
      <c r="F37" s="5"/>
    </row>
    <row r="38" s="97" customFormat="1" ht="16.5" customHeight="1">
      <c r="F38" s="5"/>
    </row>
    <row r="39" s="97" customFormat="1" ht="16.5" customHeight="1">
      <c r="F39" s="5"/>
    </row>
    <row r="40" s="97" customFormat="1" ht="16.5" customHeight="1">
      <c r="F40" s="5"/>
    </row>
    <row r="41" s="97" customFormat="1" ht="16.5" customHeight="1">
      <c r="F41" s="5"/>
    </row>
    <row r="42" s="97" customFormat="1" ht="16.5" customHeight="1">
      <c r="F42" s="5"/>
    </row>
    <row r="43" s="97" customFormat="1" ht="16.5" customHeight="1">
      <c r="F43" s="5"/>
    </row>
    <row r="44" s="97" customFormat="1" ht="16.5" customHeight="1">
      <c r="F44" s="5"/>
    </row>
    <row r="45" s="97" customFormat="1" ht="16.5" customHeight="1">
      <c r="F45" s="5"/>
    </row>
    <row r="46" s="97" customFormat="1" ht="16.5" customHeight="1">
      <c r="F46" s="5"/>
    </row>
    <row r="47" s="97" customFormat="1" ht="16.5" customHeight="1">
      <c r="F47" s="5"/>
    </row>
    <row r="48" s="97" customFormat="1" ht="16.5" customHeight="1">
      <c r="F48" s="5"/>
    </row>
    <row r="49" s="97" customFormat="1" ht="16.5" customHeight="1">
      <c r="F49" s="5"/>
    </row>
    <row r="50" s="97" customFormat="1" ht="16.5" customHeight="1">
      <c r="F50" s="5"/>
    </row>
    <row r="51" s="97" customFormat="1" ht="16.5" customHeight="1">
      <c r="F51" s="5"/>
    </row>
    <row r="52" s="97" customFormat="1" ht="16.5" customHeight="1">
      <c r="F52" s="5"/>
    </row>
    <row r="53" s="242" customFormat="1" ht="16.5" customHeight="1">
      <c r="F53" s="5"/>
    </row>
    <row r="54" ht="16.5" customHeight="1">
      <c r="F54" s="5"/>
    </row>
    <row r="55" ht="16.5" customHeight="1">
      <c r="F55" s="5"/>
    </row>
    <row r="56" ht="16.5" customHeight="1">
      <c r="F56" s="5"/>
    </row>
    <row r="57" ht="16.5" customHeight="1">
      <c r="F57" s="5"/>
    </row>
    <row r="58" ht="16.5" customHeight="1">
      <c r="F58" s="5"/>
    </row>
    <row r="59" ht="16.5" customHeight="1">
      <c r="F59" s="5"/>
    </row>
    <row r="60" ht="16.5" customHeight="1">
      <c r="F60" s="5"/>
    </row>
    <row r="61" ht="16.5" customHeight="1">
      <c r="F61" s="5"/>
    </row>
    <row r="62" ht="16.5" customHeight="1">
      <c r="F62" s="5"/>
    </row>
    <row r="63" ht="16.5" customHeight="1">
      <c r="F63" s="5"/>
    </row>
    <row r="64" ht="16.5" customHeight="1">
      <c r="F64" s="5"/>
    </row>
    <row r="65" ht="16.5" customHeight="1">
      <c r="F65" s="5"/>
    </row>
    <row r="66" ht="16.5" customHeight="1">
      <c r="F66" s="5"/>
    </row>
    <row r="67" ht="16.5" customHeight="1">
      <c r="F67" s="5"/>
    </row>
    <row r="68" ht="16.5" customHeight="1">
      <c r="F68" s="5"/>
    </row>
    <row r="69" ht="16.5" customHeight="1">
      <c r="F69" s="5"/>
    </row>
    <row r="70" ht="16.5" customHeight="1">
      <c r="F70" s="5"/>
    </row>
    <row r="71" ht="16.5" customHeight="1">
      <c r="F71" s="5"/>
    </row>
    <row r="72" ht="16.5" customHeight="1">
      <c r="F72" s="5"/>
    </row>
    <row r="73" ht="16.5" customHeight="1">
      <c r="F73" s="5"/>
    </row>
    <row r="74" ht="16.5" customHeight="1">
      <c r="F74" s="5"/>
    </row>
    <row r="75" ht="16.5" customHeight="1">
      <c r="F75" s="5"/>
    </row>
    <row r="76" ht="16.5" customHeight="1">
      <c r="F76" s="5"/>
    </row>
    <row r="77" ht="16.5" customHeight="1">
      <c r="F77" s="5"/>
    </row>
    <row r="78" ht="16.5" customHeight="1">
      <c r="F78" s="5"/>
    </row>
    <row r="79" ht="16.5" customHeight="1">
      <c r="F79" s="5"/>
    </row>
    <row r="80" ht="16.5" customHeight="1">
      <c r="F80" s="5"/>
    </row>
    <row r="81" ht="16.5" customHeight="1">
      <c r="F81" s="5"/>
    </row>
    <row r="82" ht="16.5" customHeight="1"/>
  </sheetData>
  <sheetProtection/>
  <mergeCells count="3">
    <mergeCell ref="A5:E5"/>
    <mergeCell ref="A2:F2"/>
    <mergeCell ref="A22:E2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3"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F85"/>
  <sheetViews>
    <sheetView showGridLines="0" zoomScaleSheetLayoutView="100" zoomScalePageLayoutView="0" workbookViewId="0" topLeftCell="A1">
      <selection activeCell="A1" sqref="A1"/>
    </sheetView>
  </sheetViews>
  <sheetFormatPr defaultColWidth="12" defaultRowHeight="11.25"/>
  <cols>
    <col min="1" max="1" width="57"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5" s="97" customFormat="1" ht="39" customHeight="1">
      <c r="A5" s="266" t="s">
        <v>174</v>
      </c>
      <c r="B5" s="266"/>
      <c r="C5" s="266"/>
      <c r="D5" s="266"/>
      <c r="E5" s="272"/>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2.5" customHeight="1">
      <c r="A10" s="90" t="s">
        <v>165</v>
      </c>
      <c r="B10" s="6">
        <v>44.876758084645935</v>
      </c>
      <c r="C10" s="197">
        <v>86.68</v>
      </c>
      <c r="D10" s="197">
        <v>94.6</v>
      </c>
      <c r="E10" s="198">
        <v>71.34</v>
      </c>
      <c r="F10" s="198">
        <v>85.19</v>
      </c>
    </row>
    <row r="11" spans="1:6" s="97" customFormat="1" ht="15" customHeight="1">
      <c r="A11" s="79" t="s">
        <v>3</v>
      </c>
      <c r="B11" s="192">
        <v>89.408291645822</v>
      </c>
      <c r="C11" s="199">
        <v>93.43</v>
      </c>
      <c r="D11" s="199">
        <v>93.33</v>
      </c>
      <c r="E11" s="199">
        <v>98.88</v>
      </c>
      <c r="F11" s="199">
        <v>92.4</v>
      </c>
    </row>
    <row r="12" spans="1:6" s="97" customFormat="1" ht="27" customHeight="1">
      <c r="A12" s="112" t="s">
        <v>4</v>
      </c>
      <c r="B12" s="192">
        <v>41.00058088171827</v>
      </c>
      <c r="C12" s="199">
        <v>55.04</v>
      </c>
      <c r="D12" s="199">
        <v>67.48</v>
      </c>
      <c r="E12" s="199">
        <v>26.9</v>
      </c>
      <c r="F12" s="199">
        <v>51.68</v>
      </c>
    </row>
    <row r="13" spans="1:6" s="97" customFormat="1" ht="27" customHeight="1">
      <c r="A13" s="112" t="s">
        <v>5</v>
      </c>
      <c r="B13" s="192">
        <v>2.100227136816531</v>
      </c>
      <c r="C13" s="199">
        <v>13.19</v>
      </c>
      <c r="D13" s="199">
        <v>16.73</v>
      </c>
      <c r="E13" s="199">
        <v>9.87</v>
      </c>
      <c r="F13" s="199">
        <v>11.27</v>
      </c>
    </row>
    <row r="14" spans="1:6" s="97" customFormat="1" ht="15" customHeight="1">
      <c r="A14" s="79" t="s">
        <v>6</v>
      </c>
      <c r="B14" s="192">
        <v>35.14712508920992</v>
      </c>
      <c r="C14" s="199">
        <v>65</v>
      </c>
      <c r="D14" s="199">
        <v>64.34</v>
      </c>
      <c r="E14" s="199">
        <v>80.87</v>
      </c>
      <c r="F14" s="199">
        <v>62.25</v>
      </c>
    </row>
    <row r="15" spans="1:6" s="97" customFormat="1" ht="27" customHeight="1">
      <c r="A15" s="113" t="s">
        <v>5</v>
      </c>
      <c r="B15" s="195">
        <v>18.529809245913462</v>
      </c>
      <c r="C15" s="200">
        <v>41.71</v>
      </c>
      <c r="D15" s="200">
        <v>47.66</v>
      </c>
      <c r="E15" s="200">
        <v>35.94</v>
      </c>
      <c r="F15" s="200">
        <v>38.54</v>
      </c>
    </row>
    <row r="16" spans="1:5" s="97" customFormat="1" ht="17.25" customHeight="1">
      <c r="A16" s="48"/>
      <c r="B16" s="18"/>
      <c r="C16" s="18"/>
      <c r="D16" s="18"/>
      <c r="E16" s="18"/>
    </row>
    <row r="17" spans="1:6" s="97" customFormat="1" ht="30" customHeight="1">
      <c r="A17" s="106"/>
      <c r="B17" s="150" t="s">
        <v>21</v>
      </c>
      <c r="C17" s="150"/>
      <c r="D17" s="150"/>
      <c r="E17" s="150"/>
      <c r="F17" s="107"/>
    </row>
    <row r="18" spans="1:6" s="97" customFormat="1" ht="30" customHeight="1">
      <c r="A18" s="106"/>
      <c r="B18" s="91" t="s">
        <v>32</v>
      </c>
      <c r="C18" s="178" t="s">
        <v>86</v>
      </c>
      <c r="D18" s="178"/>
      <c r="E18" s="91"/>
      <c r="F18" s="91"/>
    </row>
    <row r="19" spans="1:6" s="97" customFormat="1" ht="30" customHeight="1">
      <c r="A19" s="106"/>
      <c r="B19" s="151" t="s">
        <v>17</v>
      </c>
      <c r="C19" s="152" t="s">
        <v>17</v>
      </c>
      <c r="D19" s="4" t="s">
        <v>18</v>
      </c>
      <c r="E19" s="4" t="s">
        <v>19</v>
      </c>
      <c r="F19" s="4" t="s">
        <v>20</v>
      </c>
    </row>
    <row r="20" spans="1:6" s="97" customFormat="1" ht="22.5" customHeight="1">
      <c r="A20" s="90" t="s">
        <v>165</v>
      </c>
      <c r="B20" s="6">
        <v>45.9</v>
      </c>
      <c r="C20" s="42">
        <v>86.99</v>
      </c>
      <c r="D20" s="42">
        <v>87.04</v>
      </c>
      <c r="E20" s="43">
        <v>82.4</v>
      </c>
      <c r="F20" s="43">
        <v>87.97</v>
      </c>
    </row>
    <row r="21" spans="1:6" s="97" customFormat="1" ht="15" customHeight="1">
      <c r="A21" s="79" t="s">
        <v>3</v>
      </c>
      <c r="B21" s="199">
        <v>90.35</v>
      </c>
      <c r="C21" s="192">
        <v>94.22</v>
      </c>
      <c r="D21" s="192">
        <v>95.6</v>
      </c>
      <c r="E21" s="192">
        <v>90.53</v>
      </c>
      <c r="F21" s="192">
        <v>94.37</v>
      </c>
    </row>
    <row r="22" spans="1:6" s="97" customFormat="1" ht="27" customHeight="1">
      <c r="A22" s="112" t="s">
        <v>4</v>
      </c>
      <c r="B22" s="199">
        <v>38.69</v>
      </c>
      <c r="C22" s="192">
        <v>51.62</v>
      </c>
      <c r="D22" s="192">
        <v>51.58</v>
      </c>
      <c r="E22" s="192">
        <v>50.8</v>
      </c>
      <c r="F22" s="192">
        <v>51.81</v>
      </c>
    </row>
    <row r="23" spans="1:6" s="97" customFormat="1" ht="27" customHeight="1">
      <c r="A23" s="112" t="s">
        <v>5</v>
      </c>
      <c r="B23" s="199">
        <v>5.5</v>
      </c>
      <c r="C23" s="192">
        <v>13.07</v>
      </c>
      <c r="D23" s="192">
        <v>13.76</v>
      </c>
      <c r="E23" s="192">
        <v>7.83</v>
      </c>
      <c r="F23" s="192">
        <v>13.84</v>
      </c>
    </row>
    <row r="24" spans="1:6" s="97" customFormat="1" ht="15" customHeight="1">
      <c r="A24" s="79" t="s">
        <v>6</v>
      </c>
      <c r="B24" s="199">
        <v>40.58</v>
      </c>
      <c r="C24" s="192">
        <v>62.3</v>
      </c>
      <c r="D24" s="192">
        <v>58.13</v>
      </c>
      <c r="E24" s="192">
        <v>55.94</v>
      </c>
      <c r="F24" s="192">
        <v>65.43</v>
      </c>
    </row>
    <row r="25" spans="1:6" s="97" customFormat="1" ht="27" customHeight="1">
      <c r="A25" s="159" t="s">
        <v>5</v>
      </c>
      <c r="B25" s="196">
        <v>19.53</v>
      </c>
      <c r="C25" s="196">
        <v>41.13</v>
      </c>
      <c r="D25" s="196">
        <v>36.7</v>
      </c>
      <c r="E25" s="196">
        <v>31.8</v>
      </c>
      <c r="F25" s="196">
        <v>44.99</v>
      </c>
    </row>
    <row r="26" spans="1:6" s="97" customFormat="1" ht="16.5" customHeight="1">
      <c r="A26" s="271" t="s">
        <v>7</v>
      </c>
      <c r="B26" s="267"/>
      <c r="C26" s="267"/>
      <c r="D26" s="267"/>
      <c r="E26" s="267"/>
      <c r="F26" s="101"/>
    </row>
    <row r="27" spans="1:6" s="97" customFormat="1" ht="16.5" customHeight="1">
      <c r="A27" s="174" t="s">
        <v>173</v>
      </c>
      <c r="B27" s="172"/>
      <c r="C27" s="30"/>
      <c r="D27" s="30"/>
      <c r="E27" s="30"/>
      <c r="F27" s="30"/>
    </row>
    <row r="28" spans="1:6" s="97" customFormat="1" ht="16.5" customHeight="1">
      <c r="A28" s="172" t="s">
        <v>159</v>
      </c>
      <c r="B28" s="172"/>
      <c r="C28" s="106"/>
      <c r="D28" s="106"/>
      <c r="E28" s="106"/>
      <c r="F28" s="107"/>
    </row>
    <row r="29" s="97" customFormat="1" ht="16.5" customHeight="1">
      <c r="F29" s="5"/>
    </row>
    <row r="30" s="97" customFormat="1" ht="16.5" customHeight="1">
      <c r="F30" s="5"/>
    </row>
    <row r="31" s="97" customFormat="1" ht="16.5" customHeight="1">
      <c r="F31" s="5"/>
    </row>
    <row r="32" s="97" customFormat="1" ht="16.5" customHeight="1">
      <c r="F32" s="5"/>
    </row>
    <row r="33" s="97" customFormat="1" ht="16.5" customHeight="1">
      <c r="F33" s="5"/>
    </row>
    <row r="34" s="97" customFormat="1" ht="16.5" customHeight="1">
      <c r="F34" s="5"/>
    </row>
    <row r="35" s="97" customFormat="1" ht="16.5" customHeight="1">
      <c r="F35" s="5"/>
    </row>
    <row r="36" s="97" customFormat="1" ht="16.5" customHeight="1">
      <c r="F36" s="5"/>
    </row>
    <row r="37" s="97" customFormat="1" ht="16.5" customHeight="1">
      <c r="F37" s="5"/>
    </row>
    <row r="38" s="97" customFormat="1" ht="16.5" customHeight="1">
      <c r="F38" s="5"/>
    </row>
    <row r="39" s="97" customFormat="1" ht="16.5" customHeight="1">
      <c r="F39" s="5"/>
    </row>
    <row r="40" s="97" customFormat="1" ht="16.5" customHeight="1">
      <c r="F40" s="5"/>
    </row>
    <row r="41" s="97" customFormat="1" ht="16.5" customHeight="1">
      <c r="F41" s="5"/>
    </row>
    <row r="42" s="97" customFormat="1" ht="16.5" customHeight="1">
      <c r="F42" s="5"/>
    </row>
    <row r="43" s="97" customFormat="1" ht="16.5" customHeight="1">
      <c r="F43" s="5"/>
    </row>
    <row r="44" s="97" customFormat="1" ht="16.5" customHeight="1">
      <c r="F44" s="5"/>
    </row>
    <row r="45" s="97" customFormat="1" ht="16.5" customHeight="1">
      <c r="F45" s="5"/>
    </row>
    <row r="46" s="97" customFormat="1" ht="16.5" customHeight="1">
      <c r="F46" s="5"/>
    </row>
    <row r="47" s="97" customFormat="1" ht="16.5" customHeight="1">
      <c r="F47" s="5"/>
    </row>
    <row r="48" s="97" customFormat="1" ht="16.5" customHeight="1">
      <c r="F48" s="5"/>
    </row>
    <row r="49" s="97" customFormat="1" ht="16.5" customHeight="1">
      <c r="F49" s="5"/>
    </row>
    <row r="50" s="97" customFormat="1" ht="16.5" customHeight="1">
      <c r="F50" s="5"/>
    </row>
    <row r="51" s="97" customFormat="1" ht="16.5" customHeight="1">
      <c r="F51" s="5"/>
    </row>
    <row r="52" s="97" customFormat="1" ht="16.5" customHeight="1">
      <c r="F52" s="5"/>
    </row>
    <row r="53" s="97" customFormat="1" ht="16.5" customHeight="1">
      <c r="F53" s="5"/>
    </row>
    <row r="54" s="97" customFormat="1" ht="16.5" customHeight="1">
      <c r="F54" s="5"/>
    </row>
    <row r="55" s="97" customFormat="1" ht="16.5" customHeight="1">
      <c r="F55" s="5"/>
    </row>
    <row r="56" s="97" customFormat="1" ht="16.5" customHeight="1">
      <c r="F56" s="5"/>
    </row>
    <row r="57" s="97" customFormat="1" ht="16.5" customHeight="1">
      <c r="F57" s="5"/>
    </row>
    <row r="58" ht="16.5" customHeight="1">
      <c r="F58" s="5"/>
    </row>
    <row r="59" ht="16.5" customHeight="1">
      <c r="F59" s="5"/>
    </row>
    <row r="60" ht="16.5" customHeight="1">
      <c r="F60" s="5"/>
    </row>
    <row r="61" ht="16.5" customHeight="1">
      <c r="F61" s="5"/>
    </row>
    <row r="62" ht="16.5" customHeight="1">
      <c r="F62" s="5"/>
    </row>
    <row r="63" ht="16.5" customHeight="1">
      <c r="F63" s="5"/>
    </row>
    <row r="64" ht="16.5" customHeight="1">
      <c r="F64" s="5"/>
    </row>
    <row r="65" ht="16.5" customHeight="1">
      <c r="F65" s="5"/>
    </row>
    <row r="66" ht="16.5" customHeight="1">
      <c r="F66" s="5"/>
    </row>
    <row r="67" ht="16.5" customHeight="1">
      <c r="F67" s="5"/>
    </row>
    <row r="68" ht="16.5" customHeight="1">
      <c r="F68" s="5"/>
    </row>
    <row r="69" ht="16.5" customHeight="1">
      <c r="F69" s="5"/>
    </row>
    <row r="70" ht="16.5" customHeight="1">
      <c r="F70" s="5"/>
    </row>
    <row r="71" ht="16.5" customHeight="1">
      <c r="F71" s="5"/>
    </row>
    <row r="72" ht="16.5" customHeight="1">
      <c r="F72" s="5"/>
    </row>
    <row r="73" ht="16.5" customHeight="1">
      <c r="F73" s="5"/>
    </row>
    <row r="74" ht="16.5" customHeight="1">
      <c r="F74" s="5"/>
    </row>
    <row r="75" ht="16.5" customHeight="1">
      <c r="F75" s="5"/>
    </row>
    <row r="76" ht="16.5" customHeight="1">
      <c r="F76" s="5"/>
    </row>
    <row r="77" ht="16.5" customHeight="1">
      <c r="F77" s="5"/>
    </row>
    <row r="78" ht="16.5" customHeight="1">
      <c r="F78" s="5"/>
    </row>
    <row r="79" ht="16.5" customHeight="1">
      <c r="F79" s="5"/>
    </row>
    <row r="80" ht="16.5" customHeight="1">
      <c r="F80" s="5"/>
    </row>
    <row r="81" ht="16.5" customHeight="1">
      <c r="F81" s="5"/>
    </row>
    <row r="82" ht="16.5" customHeight="1">
      <c r="F82" s="5"/>
    </row>
    <row r="83" ht="16.5" customHeight="1">
      <c r="F83" s="5"/>
    </row>
    <row r="84" ht="16.5" customHeight="1">
      <c r="F84" s="5"/>
    </row>
    <row r="85" ht="16.5" customHeight="1">
      <c r="F85" s="5"/>
    </row>
    <row r="86" ht="16.5" customHeight="1"/>
  </sheetData>
  <sheetProtection/>
  <mergeCells count="3">
    <mergeCell ref="A5:E5"/>
    <mergeCell ref="A2:F2"/>
    <mergeCell ref="A26:E26"/>
  </mergeCells>
  <printOptions/>
  <pageMargins left="0.7874015748031497" right="0.7874015748031497" top="0.7874015748031497" bottom="1.0236220472440944" header="0.3937007874015748" footer="0.3937007874015748"/>
  <pageSetup fitToHeight="1" fitToWidth="1" horizontalDpi="600" verticalDpi="600" orientation="portrait" paperSize="9" scale="83"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F36"/>
  <sheetViews>
    <sheetView showGridLines="0" zoomScaleSheetLayoutView="100" zoomScalePageLayoutView="0" workbookViewId="0" topLeftCell="A1">
      <selection activeCell="A1" sqref="A1"/>
    </sheetView>
  </sheetViews>
  <sheetFormatPr defaultColWidth="12" defaultRowHeight="18" customHeight="1"/>
  <cols>
    <col min="1" max="1" width="61.83203125"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5" s="97" customFormat="1" ht="39.75" customHeight="1">
      <c r="A5" s="266" t="s">
        <v>245</v>
      </c>
      <c r="B5" s="266"/>
      <c r="C5" s="266"/>
      <c r="D5" s="266"/>
      <c r="E5" s="272"/>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8.5" customHeight="1">
      <c r="A10" s="90" t="s">
        <v>192</v>
      </c>
      <c r="B10" s="6">
        <v>69.51151905274972</v>
      </c>
      <c r="C10" s="42">
        <v>87.46</v>
      </c>
      <c r="D10" s="42">
        <v>86.86</v>
      </c>
      <c r="E10" s="43">
        <v>95.66</v>
      </c>
      <c r="F10" s="43">
        <v>85.86</v>
      </c>
    </row>
    <row r="11" spans="1:6" s="97" customFormat="1" ht="28.5" customHeight="1">
      <c r="A11" s="115" t="s">
        <v>8</v>
      </c>
      <c r="B11" s="192">
        <v>11.716252143104201</v>
      </c>
      <c r="C11" s="192">
        <v>37.51</v>
      </c>
      <c r="D11" s="192">
        <v>32.33</v>
      </c>
      <c r="E11" s="192">
        <v>80.02</v>
      </c>
      <c r="F11" s="192">
        <v>29.43</v>
      </c>
    </row>
    <row r="12" spans="1:6" s="97" customFormat="1" ht="27.75" customHeight="1">
      <c r="A12" s="162" t="s">
        <v>9</v>
      </c>
      <c r="B12" s="192">
        <v>4.48527796049066</v>
      </c>
      <c r="C12" s="192">
        <v>5.12</v>
      </c>
      <c r="D12" s="192">
        <v>3.95</v>
      </c>
      <c r="E12" s="192">
        <v>2.84</v>
      </c>
      <c r="F12" s="192">
        <v>6.53</v>
      </c>
    </row>
    <row r="13" spans="1:6" s="97" customFormat="1" ht="28.5" customHeight="1">
      <c r="A13" s="154" t="s">
        <v>10</v>
      </c>
      <c r="B13" s="192">
        <v>48.468137327724286</v>
      </c>
      <c r="C13" s="192">
        <v>66.05</v>
      </c>
      <c r="D13" s="192">
        <v>67.56</v>
      </c>
      <c r="E13" s="192">
        <v>48.47</v>
      </c>
      <c r="F13" s="192">
        <v>69.82</v>
      </c>
    </row>
    <row r="14" spans="1:6" s="97" customFormat="1" ht="28.5" customHeight="1">
      <c r="A14" s="64" t="s">
        <v>11</v>
      </c>
      <c r="B14" s="193">
        <v>84.07432737185752</v>
      </c>
      <c r="C14" s="193">
        <v>95.79</v>
      </c>
      <c r="D14" s="193">
        <v>94.62</v>
      </c>
      <c r="E14" s="193">
        <v>99.16</v>
      </c>
      <c r="F14" s="193">
        <v>95.65</v>
      </c>
    </row>
    <row r="15" spans="1:6" s="97" customFormat="1" ht="17.25" customHeight="1">
      <c r="A15" s="162" t="s">
        <v>12</v>
      </c>
      <c r="B15" s="192">
        <v>46.93625156005057</v>
      </c>
      <c r="C15" s="192">
        <v>21</v>
      </c>
      <c r="D15" s="192">
        <v>25.27</v>
      </c>
      <c r="E15" s="192">
        <v>8.06</v>
      </c>
      <c r="F15" s="192">
        <v>21.66</v>
      </c>
    </row>
    <row r="16" spans="1:6" s="97" customFormat="1" ht="18" customHeight="1">
      <c r="A16" s="64" t="s">
        <v>193</v>
      </c>
      <c r="B16" s="194">
        <v>7.71735564256247</v>
      </c>
      <c r="C16" s="194">
        <v>23.69</v>
      </c>
      <c r="D16" s="194">
        <v>24.01</v>
      </c>
      <c r="E16" s="194">
        <v>34.89</v>
      </c>
      <c r="F16" s="194">
        <v>20.74</v>
      </c>
    </row>
    <row r="17" spans="1:6" s="97" customFormat="1" ht="28.5" customHeight="1">
      <c r="A17" s="115" t="s">
        <v>70</v>
      </c>
      <c r="B17" s="192">
        <v>2.286478329650971</v>
      </c>
      <c r="C17" s="192">
        <v>2</v>
      </c>
      <c r="D17" s="192">
        <v>3.36</v>
      </c>
      <c r="E17" s="192">
        <v>0</v>
      </c>
      <c r="F17" s="192">
        <v>1.58</v>
      </c>
    </row>
    <row r="18" spans="1:6" s="97" customFormat="1" ht="27.75" customHeight="1">
      <c r="A18" s="116" t="s">
        <v>71</v>
      </c>
      <c r="B18" s="195">
        <v>43.76636268995113</v>
      </c>
      <c r="C18" s="195">
        <v>75.18</v>
      </c>
      <c r="D18" s="195">
        <v>79.5</v>
      </c>
      <c r="E18" s="195">
        <v>56.06</v>
      </c>
      <c r="F18" s="195">
        <v>76.99</v>
      </c>
    </row>
    <row r="19" spans="1:5" s="97" customFormat="1" ht="28.5" customHeight="1">
      <c r="A19" s="48"/>
      <c r="B19" s="18"/>
      <c r="C19" s="18"/>
      <c r="D19" s="18"/>
      <c r="E19" s="18"/>
    </row>
    <row r="20" spans="1:6" s="97" customFormat="1" ht="17.25" customHeight="1">
      <c r="A20" s="106"/>
      <c r="B20" s="150" t="s">
        <v>21</v>
      </c>
      <c r="C20" s="150"/>
      <c r="D20" s="150"/>
      <c r="E20" s="150"/>
      <c r="F20" s="107"/>
    </row>
    <row r="21" spans="1:6" s="97" customFormat="1" ht="30" customHeight="1">
      <c r="A21" s="106"/>
      <c r="B21" s="91" t="s">
        <v>32</v>
      </c>
      <c r="C21" s="178" t="s">
        <v>86</v>
      </c>
      <c r="D21" s="178"/>
      <c r="E21" s="91"/>
      <c r="F21" s="91"/>
    </row>
    <row r="22" spans="1:6" s="97" customFormat="1" ht="30" customHeight="1">
      <c r="A22" s="106"/>
      <c r="B22" s="151" t="s">
        <v>17</v>
      </c>
      <c r="C22" s="152" t="s">
        <v>17</v>
      </c>
      <c r="D22" s="4" t="s">
        <v>18</v>
      </c>
      <c r="E22" s="4" t="s">
        <v>19</v>
      </c>
      <c r="F22" s="4" t="s">
        <v>20</v>
      </c>
    </row>
    <row r="23" spans="1:6" s="97" customFormat="1" ht="28.5" customHeight="1">
      <c r="A23" s="90" t="s">
        <v>192</v>
      </c>
      <c r="B23" s="6">
        <v>60.17</v>
      </c>
      <c r="C23" s="42">
        <v>87.81</v>
      </c>
      <c r="D23" s="42">
        <v>88.03</v>
      </c>
      <c r="E23" s="43">
        <v>90.99</v>
      </c>
      <c r="F23" s="43">
        <v>87.02</v>
      </c>
    </row>
    <row r="24" spans="1:6" s="97" customFormat="1" ht="28.5" customHeight="1">
      <c r="A24" s="115" t="s">
        <v>8</v>
      </c>
      <c r="B24" s="192">
        <v>11.22</v>
      </c>
      <c r="C24" s="192">
        <v>37.76</v>
      </c>
      <c r="D24" s="192">
        <v>33.18</v>
      </c>
      <c r="E24" s="192">
        <v>52.06</v>
      </c>
      <c r="F24" s="192">
        <v>36.55</v>
      </c>
    </row>
    <row r="25" spans="1:6" s="97" customFormat="1" ht="27.75" customHeight="1">
      <c r="A25" s="162" t="s">
        <v>9</v>
      </c>
      <c r="B25" s="192">
        <v>4.39</v>
      </c>
      <c r="C25" s="192">
        <v>7.88</v>
      </c>
      <c r="D25" s="192">
        <v>6.27</v>
      </c>
      <c r="E25" s="192">
        <v>10.72</v>
      </c>
      <c r="F25" s="192">
        <v>7.96</v>
      </c>
    </row>
    <row r="26" spans="1:6" s="97" customFormat="1" ht="28.5" customHeight="1">
      <c r="A26" s="154" t="s">
        <v>10</v>
      </c>
      <c r="B26" s="192">
        <v>49.34</v>
      </c>
      <c r="C26" s="192">
        <v>71.31</v>
      </c>
      <c r="D26" s="192">
        <v>68.72</v>
      </c>
      <c r="E26" s="192">
        <v>67.74</v>
      </c>
      <c r="F26" s="192">
        <v>73.3</v>
      </c>
    </row>
    <row r="27" spans="1:6" s="97" customFormat="1" ht="28.5" customHeight="1">
      <c r="A27" s="64" t="s">
        <v>11</v>
      </c>
      <c r="B27" s="193">
        <v>78.72</v>
      </c>
      <c r="C27" s="193">
        <v>89.68</v>
      </c>
      <c r="D27" s="193">
        <v>93.14</v>
      </c>
      <c r="E27" s="193">
        <v>90.49</v>
      </c>
      <c r="F27" s="193">
        <v>87.95</v>
      </c>
    </row>
    <row r="28" spans="1:6" s="97" customFormat="1" ht="17.25" customHeight="1">
      <c r="A28" s="162" t="s">
        <v>12</v>
      </c>
      <c r="B28" s="192">
        <v>45.06</v>
      </c>
      <c r="C28" s="192">
        <v>18.29</v>
      </c>
      <c r="D28" s="192">
        <v>22.46</v>
      </c>
      <c r="E28" s="192">
        <v>14.57</v>
      </c>
      <c r="F28" s="192">
        <v>17.27</v>
      </c>
    </row>
    <row r="29" spans="1:6" s="97" customFormat="1" ht="18" customHeight="1">
      <c r="A29" s="64" t="s">
        <v>193</v>
      </c>
      <c r="B29" s="194">
        <v>6.54</v>
      </c>
      <c r="C29" s="194">
        <v>22.29</v>
      </c>
      <c r="D29" s="194">
        <v>21.54</v>
      </c>
      <c r="E29" s="194">
        <v>25.74</v>
      </c>
      <c r="F29" s="194">
        <v>21.88</v>
      </c>
    </row>
    <row r="30" spans="1:6" s="97" customFormat="1" ht="28.5" customHeight="1">
      <c r="A30" s="115" t="s">
        <v>70</v>
      </c>
      <c r="B30" s="192">
        <v>1.79</v>
      </c>
      <c r="C30" s="192">
        <v>3.34</v>
      </c>
      <c r="D30" s="192">
        <v>2.89</v>
      </c>
      <c r="E30" s="192">
        <v>2.37</v>
      </c>
      <c r="F30" s="192">
        <v>3.76</v>
      </c>
    </row>
    <row r="31" spans="1:6" s="97" customFormat="1" ht="27.75" customHeight="1">
      <c r="A31" s="163" t="s">
        <v>71</v>
      </c>
      <c r="B31" s="196">
        <v>39.7</v>
      </c>
      <c r="C31" s="196">
        <v>75.33</v>
      </c>
      <c r="D31" s="196">
        <v>74.91</v>
      </c>
      <c r="E31" s="196">
        <v>71.77</v>
      </c>
      <c r="F31" s="196">
        <v>76.3</v>
      </c>
    </row>
    <row r="32" spans="1:6" s="97" customFormat="1" ht="16.5" customHeight="1">
      <c r="A32" s="271" t="s">
        <v>141</v>
      </c>
      <c r="B32" s="267"/>
      <c r="C32" s="267"/>
      <c r="D32" s="267"/>
      <c r="E32" s="267"/>
      <c r="F32" s="101"/>
    </row>
    <row r="33" spans="1:6" s="97" customFormat="1" ht="16.5" customHeight="1">
      <c r="A33" s="174" t="s">
        <v>173</v>
      </c>
      <c r="B33" s="172"/>
      <c r="C33" s="30"/>
      <c r="D33" s="30"/>
      <c r="E33" s="30"/>
      <c r="F33" s="30"/>
    </row>
    <row r="34" spans="1:6" s="97" customFormat="1" ht="16.5" customHeight="1">
      <c r="A34" s="172" t="s">
        <v>159</v>
      </c>
      <c r="B34" s="172"/>
      <c r="C34" s="106"/>
      <c r="D34" s="106"/>
      <c r="E34" s="106"/>
      <c r="F34" s="107"/>
    </row>
    <row r="35" s="97" customFormat="1" ht="16.5" customHeight="1"/>
    <row r="36" s="97" customFormat="1" ht="18" customHeight="1">
      <c r="A36" s="173"/>
    </row>
    <row r="37" s="97" customFormat="1" ht="18" customHeight="1"/>
    <row r="38" s="97" customFormat="1" ht="18" customHeight="1"/>
    <row r="39" s="97" customFormat="1" ht="18" customHeight="1"/>
    <row r="40" s="97" customFormat="1" ht="18" customHeight="1"/>
    <row r="41" s="97" customFormat="1" ht="18" customHeight="1"/>
    <row r="42" s="97" customFormat="1" ht="18" customHeight="1"/>
    <row r="43" s="97" customFormat="1" ht="18" customHeight="1"/>
    <row r="44" s="97" customFormat="1" ht="18" customHeight="1"/>
    <row r="45" s="97" customFormat="1" ht="18" customHeight="1"/>
    <row r="46" s="97" customFormat="1" ht="18" customHeight="1"/>
    <row r="47" s="97" customFormat="1" ht="18" customHeight="1"/>
    <row r="48" s="97" customFormat="1" ht="18" customHeight="1"/>
    <row r="49" s="97" customFormat="1" ht="18" customHeight="1"/>
    <row r="50" s="97" customFormat="1" ht="18" customHeight="1"/>
    <row r="51" s="97" customFormat="1" ht="18" customHeight="1"/>
    <row r="52" s="97" customFormat="1" ht="18" customHeight="1"/>
    <row r="53" s="97" customFormat="1" ht="18" customHeight="1"/>
    <row r="54" s="97" customFormat="1" ht="18" customHeight="1"/>
    <row r="55" s="97" customFormat="1" ht="18" customHeight="1"/>
    <row r="56" s="97" customFormat="1" ht="18" customHeight="1"/>
    <row r="57" s="97" customFormat="1" ht="18" customHeight="1"/>
  </sheetData>
  <sheetProtection/>
  <mergeCells count="3">
    <mergeCell ref="A5:E5"/>
    <mergeCell ref="A2:F2"/>
    <mergeCell ref="A32:E3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showGridLines="0" zoomScaleSheetLayoutView="100" zoomScalePageLayoutView="0" workbookViewId="0" topLeftCell="A1">
      <selection activeCell="A1" sqref="A1"/>
    </sheetView>
  </sheetViews>
  <sheetFormatPr defaultColWidth="12" defaultRowHeight="11.25"/>
  <cols>
    <col min="1" max="1" width="49" style="12" customWidth="1"/>
    <col min="2" max="3" width="18.83203125" style="12" customWidth="1"/>
    <col min="4" max="4" width="11.16015625" style="12" customWidth="1"/>
    <col min="5" max="5" width="13.16015625" style="12" customWidth="1"/>
    <col min="6" max="6" width="11.16015625" style="12" customWidth="1"/>
    <col min="7" max="7" width="4.33203125" style="126"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7" s="97" customFormat="1" ht="24.75" customHeight="1">
      <c r="A4" s="12"/>
      <c r="B4" s="12"/>
      <c r="C4" s="12"/>
      <c r="D4" s="12"/>
      <c r="E4" s="12"/>
      <c r="F4" s="12"/>
      <c r="G4" s="185"/>
    </row>
    <row r="5" spans="1:7" s="97" customFormat="1" ht="40.5" customHeight="1">
      <c r="A5" s="264" t="s">
        <v>187</v>
      </c>
      <c r="B5" s="264"/>
      <c r="C5" s="264"/>
      <c r="D5" s="264"/>
      <c r="E5" s="264"/>
      <c r="F5" s="264"/>
      <c r="G5" s="185"/>
    </row>
    <row r="6" spans="1:7" s="97" customFormat="1" ht="18" customHeight="1">
      <c r="A6" s="53" t="s">
        <v>15</v>
      </c>
      <c r="B6" s="2"/>
      <c r="C6" s="2"/>
      <c r="D6" s="2"/>
      <c r="E6" s="2"/>
      <c r="F6" s="2"/>
      <c r="G6" s="185"/>
    </row>
    <row r="7" spans="1:7" s="97" customFormat="1" ht="30" customHeight="1">
      <c r="A7" s="106"/>
      <c r="B7" s="150" t="s">
        <v>16</v>
      </c>
      <c r="C7" s="150"/>
      <c r="D7" s="150"/>
      <c r="E7" s="150"/>
      <c r="F7" s="107"/>
      <c r="G7" s="185"/>
    </row>
    <row r="8" spans="1:7" s="97" customFormat="1" ht="30" customHeight="1">
      <c r="A8" s="106"/>
      <c r="B8" s="91" t="s">
        <v>32</v>
      </c>
      <c r="C8" s="178" t="s">
        <v>86</v>
      </c>
      <c r="D8" s="178"/>
      <c r="E8" s="91"/>
      <c r="F8" s="91"/>
      <c r="G8" s="185"/>
    </row>
    <row r="9" spans="1:7" s="97" customFormat="1" ht="30" customHeight="1">
      <c r="A9" s="3"/>
      <c r="B9" s="151" t="s">
        <v>17</v>
      </c>
      <c r="C9" s="152" t="s">
        <v>17</v>
      </c>
      <c r="D9" s="4" t="s">
        <v>18</v>
      </c>
      <c r="E9" s="4" t="s">
        <v>19</v>
      </c>
      <c r="F9" s="4" t="s">
        <v>20</v>
      </c>
      <c r="G9" s="185"/>
    </row>
    <row r="10" spans="1:7" s="97" customFormat="1" ht="25.5" customHeight="1">
      <c r="A10" s="85" t="s">
        <v>55</v>
      </c>
      <c r="B10" s="6"/>
      <c r="C10" s="6"/>
      <c r="D10" s="7"/>
      <c r="E10" s="7"/>
      <c r="F10" s="7"/>
      <c r="G10" s="185"/>
    </row>
    <row r="11" spans="1:7" s="173" customFormat="1" ht="15" customHeight="1">
      <c r="A11" s="86" t="s">
        <v>56</v>
      </c>
      <c r="B11" s="8">
        <v>75.66915929146992</v>
      </c>
      <c r="C11" s="8">
        <v>99.47</v>
      </c>
      <c r="D11" s="166">
        <v>100</v>
      </c>
      <c r="E11" s="167">
        <v>100</v>
      </c>
      <c r="F11" s="167">
        <v>98.99</v>
      </c>
      <c r="G11" s="8"/>
    </row>
    <row r="12" spans="1:7" s="173" customFormat="1" ht="15" customHeight="1">
      <c r="A12" s="86" t="s">
        <v>84</v>
      </c>
      <c r="B12" s="8">
        <v>72.34512384046745</v>
      </c>
      <c r="C12" s="8">
        <v>98.67</v>
      </c>
      <c r="D12" s="166">
        <v>100</v>
      </c>
      <c r="E12" s="166">
        <v>93.76</v>
      </c>
      <c r="F12" s="166">
        <v>98.99</v>
      </c>
      <c r="G12" s="8"/>
    </row>
    <row r="13" spans="1:7" s="173" customFormat="1" ht="15" customHeight="1">
      <c r="A13" s="86" t="s">
        <v>57</v>
      </c>
      <c r="B13" s="44">
        <v>88.91507487859931</v>
      </c>
      <c r="C13" s="44">
        <v>91.92</v>
      </c>
      <c r="D13" s="54">
        <v>93.18</v>
      </c>
      <c r="E13" s="54">
        <v>89.9</v>
      </c>
      <c r="F13" s="54">
        <v>91.55</v>
      </c>
      <c r="G13" s="44"/>
    </row>
    <row r="14" spans="1:7" s="173" customFormat="1" ht="15" customHeight="1">
      <c r="A14" s="86" t="s">
        <v>58</v>
      </c>
      <c r="B14" s="44">
        <v>69.78492356356145</v>
      </c>
      <c r="C14" s="44">
        <v>82.19</v>
      </c>
      <c r="D14" s="44">
        <v>81.69</v>
      </c>
      <c r="E14" s="44">
        <v>83.93</v>
      </c>
      <c r="F14" s="44">
        <v>82.13</v>
      </c>
      <c r="G14" s="44"/>
    </row>
    <row r="15" spans="1:7" s="173" customFormat="1" ht="15" customHeight="1">
      <c r="A15" s="182" t="s">
        <v>146</v>
      </c>
      <c r="B15" s="186">
        <v>23.868535918507522</v>
      </c>
      <c r="C15" s="186">
        <v>82.05</v>
      </c>
      <c r="D15" s="186">
        <v>90.13</v>
      </c>
      <c r="E15" s="186">
        <v>73.77</v>
      </c>
      <c r="F15" s="186">
        <v>78.58</v>
      </c>
      <c r="G15" s="44"/>
    </row>
    <row r="16" spans="1:7" s="97" customFormat="1" ht="17.25" customHeight="1">
      <c r="A16" s="48"/>
      <c r="B16" s="18"/>
      <c r="C16" s="18"/>
      <c r="D16" s="18"/>
      <c r="E16" s="18"/>
      <c r="F16" s="16"/>
      <c r="G16" s="185"/>
    </row>
    <row r="17" spans="1:7" s="97" customFormat="1" ht="30" customHeight="1">
      <c r="A17" s="106"/>
      <c r="B17" s="150" t="s">
        <v>21</v>
      </c>
      <c r="C17" s="150"/>
      <c r="D17" s="150"/>
      <c r="E17" s="150"/>
      <c r="F17" s="107"/>
      <c r="G17" s="185"/>
    </row>
    <row r="18" spans="1:7" s="97" customFormat="1" ht="30" customHeight="1">
      <c r="A18" s="106"/>
      <c r="B18" s="91" t="s">
        <v>32</v>
      </c>
      <c r="C18" s="178" t="s">
        <v>86</v>
      </c>
      <c r="D18" s="178"/>
      <c r="E18" s="91"/>
      <c r="F18" s="91"/>
      <c r="G18" s="185"/>
    </row>
    <row r="19" spans="1:7" s="97" customFormat="1" ht="30" customHeight="1">
      <c r="A19" s="3"/>
      <c r="B19" s="151" t="s">
        <v>17</v>
      </c>
      <c r="C19" s="152" t="s">
        <v>17</v>
      </c>
      <c r="D19" s="4" t="s">
        <v>18</v>
      </c>
      <c r="E19" s="4" t="s">
        <v>19</v>
      </c>
      <c r="F19" s="4" t="s">
        <v>20</v>
      </c>
      <c r="G19" s="185"/>
    </row>
    <row r="20" spans="1:7" s="97" customFormat="1" ht="25.5" customHeight="1">
      <c r="A20" s="85" t="s">
        <v>55</v>
      </c>
      <c r="B20" s="6"/>
      <c r="C20" s="6"/>
      <c r="D20" s="7"/>
      <c r="E20" s="7"/>
      <c r="F20" s="7"/>
      <c r="G20" s="185"/>
    </row>
    <row r="21" spans="1:7" s="97" customFormat="1" ht="15" customHeight="1">
      <c r="A21" s="86" t="s">
        <v>56</v>
      </c>
      <c r="B21" s="8">
        <v>73.08</v>
      </c>
      <c r="C21" s="8">
        <v>99.57</v>
      </c>
      <c r="D21" s="8">
        <v>99.4</v>
      </c>
      <c r="E21" s="8">
        <v>99.56</v>
      </c>
      <c r="F21" s="8">
        <v>99.66</v>
      </c>
      <c r="G21" s="8"/>
    </row>
    <row r="22" spans="1:7" s="97" customFormat="1" ht="15" customHeight="1">
      <c r="A22" s="86" t="s">
        <v>84</v>
      </c>
      <c r="B22" s="8">
        <v>70.22</v>
      </c>
      <c r="C22" s="8">
        <v>98.7</v>
      </c>
      <c r="D22" s="8">
        <v>98.23</v>
      </c>
      <c r="E22" s="8">
        <v>98.37</v>
      </c>
      <c r="F22" s="8">
        <v>98.99</v>
      </c>
      <c r="G22" s="8"/>
    </row>
    <row r="23" spans="1:7" s="97" customFormat="1" ht="15" customHeight="1">
      <c r="A23" s="86" t="s">
        <v>57</v>
      </c>
      <c r="B23" s="8">
        <v>87.68</v>
      </c>
      <c r="C23" s="8">
        <v>94.99</v>
      </c>
      <c r="D23" s="8">
        <v>94.37</v>
      </c>
      <c r="E23" s="8">
        <v>93.96</v>
      </c>
      <c r="F23" s="8">
        <v>95.48</v>
      </c>
      <c r="G23" s="8"/>
    </row>
    <row r="24" spans="1:7" s="97" customFormat="1" ht="15" customHeight="1">
      <c r="A24" s="86" t="s">
        <v>58</v>
      </c>
      <c r="B24" s="8">
        <v>72.63</v>
      </c>
      <c r="C24" s="8">
        <v>82.38</v>
      </c>
      <c r="D24" s="8">
        <v>82.35</v>
      </c>
      <c r="E24" s="8">
        <v>86.79</v>
      </c>
      <c r="F24" s="8">
        <v>81.44</v>
      </c>
      <c r="G24" s="8"/>
    </row>
    <row r="25" spans="1:7" s="97" customFormat="1" ht="15" customHeight="1">
      <c r="A25" s="183" t="s">
        <v>146</v>
      </c>
      <c r="B25" s="188">
        <v>29.81</v>
      </c>
      <c r="C25" s="188">
        <v>77.69</v>
      </c>
      <c r="D25" s="188">
        <v>81.17</v>
      </c>
      <c r="E25" s="188">
        <v>69.82</v>
      </c>
      <c r="F25" s="188">
        <v>77.86</v>
      </c>
      <c r="G25" s="8"/>
    </row>
    <row r="26" spans="1:7" s="97" customFormat="1" ht="16.5" customHeight="1">
      <c r="A26" s="262" t="s">
        <v>85</v>
      </c>
      <c r="B26" s="263"/>
      <c r="C26" s="263"/>
      <c r="D26" s="263"/>
      <c r="E26" s="263"/>
      <c r="F26" s="263"/>
      <c r="G26" s="185"/>
    </row>
    <row r="27" spans="1:7" s="97" customFormat="1" ht="16.5" customHeight="1">
      <c r="A27" s="11" t="s">
        <v>173</v>
      </c>
      <c r="B27" s="9"/>
      <c r="C27" s="9"/>
      <c r="D27" s="8"/>
      <c r="E27" s="8"/>
      <c r="F27" s="8"/>
      <c r="G27" s="185"/>
    </row>
    <row r="28" spans="1:7" s="97" customFormat="1" ht="16.5" customHeight="1">
      <c r="A28" s="172" t="s">
        <v>159</v>
      </c>
      <c r="B28" s="172"/>
      <c r="C28" s="106"/>
      <c r="D28" s="106"/>
      <c r="E28" s="106"/>
      <c r="F28" s="107"/>
      <c r="G28" s="185"/>
    </row>
    <row r="29" spans="1:7" s="97" customFormat="1" ht="15" customHeight="1">
      <c r="A29" s="260"/>
      <c r="B29" s="261"/>
      <c r="C29" s="261"/>
      <c r="D29" s="261"/>
      <c r="E29" s="261"/>
      <c r="F29" s="261"/>
      <c r="G29" s="185"/>
    </row>
    <row r="30" spans="1:7" s="97" customFormat="1" ht="15" customHeight="1">
      <c r="A30" s="39"/>
      <c r="B30" s="9"/>
      <c r="C30" s="9"/>
      <c r="D30" s="8"/>
      <c r="E30" s="8"/>
      <c r="F30" s="8"/>
      <c r="G30" s="185"/>
    </row>
    <row r="31" spans="1:7" s="97" customFormat="1" ht="11.25">
      <c r="A31" s="10"/>
      <c r="B31" s="9"/>
      <c r="C31" s="9"/>
      <c r="D31" s="8"/>
      <c r="E31" s="8"/>
      <c r="F31" s="8"/>
      <c r="G31" s="185"/>
    </row>
    <row r="32" spans="1:7" s="97" customFormat="1" ht="11.25">
      <c r="A32" s="10"/>
      <c r="B32" s="9"/>
      <c r="C32" s="9"/>
      <c r="D32" s="8"/>
      <c r="E32" s="8"/>
      <c r="F32" s="8"/>
      <c r="G32" s="185"/>
    </row>
    <row r="33" spans="1:7" s="97" customFormat="1" ht="11.25">
      <c r="A33" s="10"/>
      <c r="B33" s="9"/>
      <c r="C33" s="9"/>
      <c r="D33" s="8"/>
      <c r="E33" s="8"/>
      <c r="F33" s="8"/>
      <c r="G33" s="185"/>
    </row>
    <row r="34" spans="1:7" s="97" customFormat="1" ht="11.25">
      <c r="A34" s="10"/>
      <c r="B34" s="9"/>
      <c r="C34" s="9"/>
      <c r="D34" s="8"/>
      <c r="E34" s="8"/>
      <c r="F34" s="8"/>
      <c r="G34" s="185"/>
    </row>
    <row r="35" spans="1:7" s="97" customFormat="1" ht="11.25">
      <c r="A35" s="10"/>
      <c r="B35" s="9"/>
      <c r="C35" s="9"/>
      <c r="D35" s="8"/>
      <c r="E35" s="8"/>
      <c r="F35" s="8"/>
      <c r="G35" s="185"/>
    </row>
    <row r="36" spans="1:7" s="97" customFormat="1" ht="11.25">
      <c r="A36" s="10"/>
      <c r="B36" s="9"/>
      <c r="C36" s="9"/>
      <c r="D36" s="8"/>
      <c r="E36" s="8"/>
      <c r="F36" s="8"/>
      <c r="G36" s="185"/>
    </row>
    <row r="37" spans="1:7" s="97" customFormat="1" ht="11.25">
      <c r="A37" s="10"/>
      <c r="B37" s="9"/>
      <c r="C37" s="9"/>
      <c r="D37" s="8"/>
      <c r="E37" s="8"/>
      <c r="F37" s="8"/>
      <c r="G37" s="185"/>
    </row>
    <row r="38" spans="1:7" s="97" customFormat="1" ht="11.25">
      <c r="A38" s="10"/>
      <c r="B38" s="9"/>
      <c r="C38" s="9"/>
      <c r="D38" s="8"/>
      <c r="E38" s="8"/>
      <c r="F38" s="8"/>
      <c r="G38" s="185"/>
    </row>
    <row r="39" spans="1:7" s="97" customFormat="1" ht="11.25">
      <c r="A39" s="10"/>
      <c r="B39" s="9"/>
      <c r="C39" s="9"/>
      <c r="D39" s="8"/>
      <c r="E39" s="8"/>
      <c r="F39" s="8"/>
      <c r="G39" s="185"/>
    </row>
    <row r="40" spans="1:7" s="97" customFormat="1" ht="11.25">
      <c r="A40" s="10"/>
      <c r="B40" s="9"/>
      <c r="C40" s="9"/>
      <c r="D40" s="8"/>
      <c r="E40" s="8"/>
      <c r="F40" s="8"/>
      <c r="G40" s="185"/>
    </row>
    <row r="41" spans="1:7" s="97" customFormat="1" ht="11.25">
      <c r="A41" s="10"/>
      <c r="B41" s="9"/>
      <c r="C41" s="9"/>
      <c r="D41" s="8"/>
      <c r="E41" s="8"/>
      <c r="F41" s="8"/>
      <c r="G41" s="185"/>
    </row>
    <row r="42" spans="1:7" s="97" customFormat="1" ht="11.25">
      <c r="A42" s="10"/>
      <c r="B42" s="9"/>
      <c r="C42" s="9"/>
      <c r="D42" s="8"/>
      <c r="E42" s="8"/>
      <c r="F42" s="8"/>
      <c r="G42" s="185"/>
    </row>
    <row r="43" spans="1:7" s="97" customFormat="1" ht="11.25">
      <c r="A43" s="12"/>
      <c r="B43" s="9"/>
      <c r="C43" s="9"/>
      <c r="D43" s="8"/>
      <c r="E43" s="8"/>
      <c r="F43" s="8"/>
      <c r="G43" s="185"/>
    </row>
    <row r="44" spans="1:7" s="97" customFormat="1" ht="11.25">
      <c r="A44" s="11"/>
      <c r="B44" s="9"/>
      <c r="C44" s="9"/>
      <c r="D44" s="8"/>
      <c r="E44" s="8"/>
      <c r="F44" s="8"/>
      <c r="G44" s="185"/>
    </row>
    <row r="45" spans="1:7" s="97" customFormat="1" ht="11.25">
      <c r="A45" s="11"/>
      <c r="B45" s="9"/>
      <c r="C45" s="9"/>
      <c r="D45" s="8"/>
      <c r="E45" s="8"/>
      <c r="F45" s="8"/>
      <c r="G45" s="185"/>
    </row>
    <row r="46" spans="1:7" s="97" customFormat="1" ht="11.25">
      <c r="A46" s="12"/>
      <c r="B46" s="9"/>
      <c r="C46" s="9"/>
      <c r="D46" s="8"/>
      <c r="E46" s="8"/>
      <c r="F46" s="8"/>
      <c r="G46" s="185"/>
    </row>
    <row r="47" spans="1:7" s="97" customFormat="1" ht="11.25">
      <c r="A47" s="11"/>
      <c r="B47" s="12"/>
      <c r="C47" s="12"/>
      <c r="D47" s="12"/>
      <c r="E47" s="12"/>
      <c r="F47" s="12"/>
      <c r="G47" s="185"/>
    </row>
    <row r="48" spans="1:7" s="97" customFormat="1" ht="11.25">
      <c r="A48" s="12"/>
      <c r="B48" s="12"/>
      <c r="C48" s="12"/>
      <c r="D48" s="12"/>
      <c r="E48" s="12"/>
      <c r="F48" s="12"/>
      <c r="G48" s="185"/>
    </row>
    <row r="49" spans="1:7" s="97" customFormat="1" ht="11.25">
      <c r="A49" s="11"/>
      <c r="B49" s="12"/>
      <c r="C49" s="12"/>
      <c r="D49" s="12"/>
      <c r="E49" s="12"/>
      <c r="F49" s="12"/>
      <c r="G49" s="185"/>
    </row>
    <row r="50" spans="1:7" s="97" customFormat="1" ht="11.25">
      <c r="A50" s="12"/>
      <c r="B50" s="12"/>
      <c r="C50" s="12"/>
      <c r="D50" s="12"/>
      <c r="E50" s="12"/>
      <c r="F50" s="12"/>
      <c r="G50" s="185"/>
    </row>
    <row r="51" spans="1:7" s="97" customFormat="1" ht="11.25">
      <c r="A51" s="12"/>
      <c r="B51" s="12"/>
      <c r="C51" s="12"/>
      <c r="D51" s="12"/>
      <c r="E51" s="12"/>
      <c r="F51" s="12"/>
      <c r="G51" s="185"/>
    </row>
    <row r="52" spans="1:7" s="97" customFormat="1" ht="11.25">
      <c r="A52" s="12"/>
      <c r="B52" s="12"/>
      <c r="C52" s="12"/>
      <c r="D52" s="12"/>
      <c r="E52" s="12"/>
      <c r="F52" s="12"/>
      <c r="G52" s="185"/>
    </row>
    <row r="53" spans="1:7" s="97" customFormat="1" ht="11.25">
      <c r="A53" s="12"/>
      <c r="B53" s="12"/>
      <c r="C53" s="12"/>
      <c r="D53" s="12"/>
      <c r="E53" s="12"/>
      <c r="F53" s="12"/>
      <c r="G53" s="185"/>
    </row>
    <row r="54" spans="1:7" s="97" customFormat="1" ht="11.25">
      <c r="A54" s="12"/>
      <c r="B54" s="12"/>
      <c r="C54" s="12"/>
      <c r="D54" s="12"/>
      <c r="E54" s="12"/>
      <c r="F54" s="12"/>
      <c r="G54" s="185"/>
    </row>
    <row r="55" spans="1:7" s="97" customFormat="1" ht="11.25">
      <c r="A55" s="12"/>
      <c r="B55" s="12"/>
      <c r="C55" s="12"/>
      <c r="D55" s="12"/>
      <c r="E55" s="12"/>
      <c r="F55" s="12"/>
      <c r="G55" s="185"/>
    </row>
    <row r="56" spans="1:7" s="97" customFormat="1" ht="11.25">
      <c r="A56" s="12"/>
      <c r="B56" s="12"/>
      <c r="C56" s="12"/>
      <c r="D56" s="12"/>
      <c r="E56" s="12"/>
      <c r="F56" s="12"/>
      <c r="G56" s="185"/>
    </row>
    <row r="57" spans="1:7" s="97" customFormat="1" ht="11.25">
      <c r="A57" s="12"/>
      <c r="B57" s="12"/>
      <c r="C57" s="12"/>
      <c r="D57" s="12"/>
      <c r="E57" s="12"/>
      <c r="F57" s="12"/>
      <c r="G57" s="185"/>
    </row>
  </sheetData>
  <sheetProtection/>
  <mergeCells count="4">
    <mergeCell ref="A2:F2"/>
    <mergeCell ref="A29:F29"/>
    <mergeCell ref="A26:F26"/>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F25"/>
  <sheetViews>
    <sheetView showGridLines="0" zoomScaleSheetLayoutView="100" zoomScalePageLayoutView="0" workbookViewId="0" topLeftCell="A1">
      <selection activeCell="A1" sqref="A1"/>
    </sheetView>
  </sheetViews>
  <sheetFormatPr defaultColWidth="12" defaultRowHeight="11.25"/>
  <cols>
    <col min="1" max="1" width="61.83203125" style="97" customWidth="1"/>
    <col min="2" max="3" width="18.83203125" style="97" customWidth="1"/>
    <col min="4" max="4" width="12.33203125" style="97" customWidth="1"/>
    <col min="5" max="5" width="13.16015625" style="97" customWidth="1"/>
    <col min="6" max="6" width="12.16015625" style="97"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5" s="97" customFormat="1" ht="19.5" customHeight="1">
      <c r="A5" s="266" t="s">
        <v>241</v>
      </c>
      <c r="B5" s="266"/>
      <c r="C5" s="266"/>
      <c r="D5" s="266"/>
      <c r="E5" s="272"/>
    </row>
    <row r="6" spans="1:6" s="97" customFormat="1" ht="18" customHeight="1">
      <c r="A6" s="1" t="s">
        <v>109</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2.5" customHeight="1">
      <c r="A10" s="90" t="s">
        <v>242</v>
      </c>
      <c r="B10" s="6"/>
      <c r="C10" s="42"/>
      <c r="D10" s="42"/>
      <c r="E10" s="43"/>
      <c r="F10" s="43"/>
    </row>
    <row r="11" spans="1:6" s="97" customFormat="1" ht="15" customHeight="1">
      <c r="A11" s="73" t="s">
        <v>14</v>
      </c>
      <c r="B11" s="25" t="s">
        <v>90</v>
      </c>
      <c r="C11" s="168">
        <v>30134.04</v>
      </c>
      <c r="D11" s="168">
        <v>9455.42</v>
      </c>
      <c r="E11" s="168">
        <v>776.52</v>
      </c>
      <c r="F11" s="168">
        <v>19902.09</v>
      </c>
    </row>
    <row r="12" spans="1:6" s="97" customFormat="1" ht="15" customHeight="1">
      <c r="A12" s="73" t="s">
        <v>110</v>
      </c>
      <c r="B12" s="25" t="s">
        <v>90</v>
      </c>
      <c r="C12" s="168">
        <v>37709.96</v>
      </c>
      <c r="D12" s="168">
        <v>15303.27</v>
      </c>
      <c r="E12" s="168">
        <v>287.3</v>
      </c>
      <c r="F12" s="168">
        <v>22119.39</v>
      </c>
    </row>
    <row r="13" spans="1:6" s="97" customFormat="1" ht="28.5" customHeight="1">
      <c r="A13" s="114" t="s">
        <v>111</v>
      </c>
      <c r="B13" s="25" t="s">
        <v>90</v>
      </c>
      <c r="C13" s="168">
        <v>32503.73</v>
      </c>
      <c r="D13" s="168">
        <v>11917.15</v>
      </c>
      <c r="E13" s="168">
        <v>1000.05</v>
      </c>
      <c r="F13" s="168">
        <v>19586.54</v>
      </c>
    </row>
    <row r="14" spans="1:6" s="97" customFormat="1" ht="15" customHeight="1">
      <c r="A14" s="164" t="s">
        <v>112</v>
      </c>
      <c r="B14" s="189" t="s">
        <v>90</v>
      </c>
      <c r="C14" s="190">
        <v>15264.35</v>
      </c>
      <c r="D14" s="190">
        <v>6135.54</v>
      </c>
      <c r="E14" s="190">
        <v>3.29</v>
      </c>
      <c r="F14" s="190">
        <v>9125.52</v>
      </c>
    </row>
    <row r="15" spans="1:5" s="97" customFormat="1" ht="17.25" customHeight="1">
      <c r="A15" s="48"/>
      <c r="B15" s="18"/>
      <c r="C15" s="18"/>
      <c r="D15" s="18"/>
      <c r="E15" s="18"/>
    </row>
    <row r="16" spans="1:6" s="97" customFormat="1" ht="30" customHeight="1">
      <c r="A16" s="106"/>
      <c r="B16" s="150" t="s">
        <v>21</v>
      </c>
      <c r="C16" s="150"/>
      <c r="D16" s="150"/>
      <c r="E16" s="150"/>
      <c r="F16" s="107"/>
    </row>
    <row r="17" spans="1:6" s="97" customFormat="1" ht="30" customHeight="1">
      <c r="A17" s="106"/>
      <c r="B17" s="91" t="s">
        <v>32</v>
      </c>
      <c r="C17" s="178" t="s">
        <v>86</v>
      </c>
      <c r="D17" s="178"/>
      <c r="E17" s="91"/>
      <c r="F17" s="91"/>
    </row>
    <row r="18" spans="1:6" s="97" customFormat="1" ht="30" customHeight="1">
      <c r="A18" s="106"/>
      <c r="B18" s="151" t="s">
        <v>17</v>
      </c>
      <c r="C18" s="152" t="s">
        <v>17</v>
      </c>
      <c r="D18" s="4" t="s">
        <v>18</v>
      </c>
      <c r="E18" s="4" t="s">
        <v>19</v>
      </c>
      <c r="F18" s="4" t="s">
        <v>20</v>
      </c>
    </row>
    <row r="19" spans="1:6" s="97" customFormat="1" ht="22.5" customHeight="1">
      <c r="A19" s="90" t="s">
        <v>242</v>
      </c>
      <c r="B19" s="45"/>
      <c r="C19" s="56"/>
      <c r="D19" s="58"/>
      <c r="E19" s="46"/>
      <c r="F19" s="46"/>
    </row>
    <row r="20" spans="1:6" s="97" customFormat="1" ht="15" customHeight="1">
      <c r="A20" s="73" t="s">
        <v>14</v>
      </c>
      <c r="B20" s="25" t="s">
        <v>90</v>
      </c>
      <c r="C20" s="25">
        <v>3403548.8</v>
      </c>
      <c r="D20" s="25">
        <v>685941.47</v>
      </c>
      <c r="E20" s="25">
        <v>75962.38</v>
      </c>
      <c r="F20" s="25">
        <v>2641644.96</v>
      </c>
    </row>
    <row r="21" spans="1:6" s="97" customFormat="1" ht="15" customHeight="1">
      <c r="A21" s="73" t="s">
        <v>110</v>
      </c>
      <c r="B21" s="25" t="s">
        <v>90</v>
      </c>
      <c r="C21" s="25">
        <v>3135844.69</v>
      </c>
      <c r="D21" s="25">
        <v>753006.85</v>
      </c>
      <c r="E21" s="25">
        <v>70682.05</v>
      </c>
      <c r="F21" s="25">
        <v>2312155.8</v>
      </c>
    </row>
    <row r="22" spans="1:6" s="97" customFormat="1" ht="28.5" customHeight="1">
      <c r="A22" s="114" t="s">
        <v>111</v>
      </c>
      <c r="B22" s="25" t="s">
        <v>90</v>
      </c>
      <c r="C22" s="25">
        <v>4366555.03</v>
      </c>
      <c r="D22" s="25">
        <v>1040290.88</v>
      </c>
      <c r="E22" s="25">
        <v>117274.34</v>
      </c>
      <c r="F22" s="25">
        <v>3208989.81</v>
      </c>
    </row>
    <row r="23" spans="1:6" s="97" customFormat="1" ht="15" customHeight="1">
      <c r="A23" s="165" t="s">
        <v>112</v>
      </c>
      <c r="B23" s="191" t="s">
        <v>90</v>
      </c>
      <c r="C23" s="191">
        <v>1502323.44</v>
      </c>
      <c r="D23" s="191">
        <v>329189.28</v>
      </c>
      <c r="E23" s="191">
        <v>35649.67</v>
      </c>
      <c r="F23" s="191">
        <v>1137484.49</v>
      </c>
    </row>
    <row r="24" spans="1:2" s="97" customFormat="1" ht="15.75" customHeight="1">
      <c r="A24" s="174" t="s">
        <v>173</v>
      </c>
      <c r="B24" s="168"/>
    </row>
    <row r="25" spans="1:6" s="97" customFormat="1" ht="16.5" customHeight="1">
      <c r="A25" s="172" t="s">
        <v>159</v>
      </c>
      <c r="B25" s="172"/>
      <c r="C25" s="106"/>
      <c r="D25" s="106"/>
      <c r="E25" s="106"/>
      <c r="F25" s="107"/>
    </row>
    <row r="26" s="97" customFormat="1" ht="15" customHeight="1"/>
    <row r="27" s="97" customFormat="1" ht="15" customHeight="1"/>
    <row r="28" s="97" customFormat="1" ht="15" customHeight="1"/>
    <row r="29" s="97" customFormat="1" ht="15" customHeight="1"/>
    <row r="30" s="97" customFormat="1" ht="11.25"/>
    <row r="31" s="97" customFormat="1" ht="11.25"/>
    <row r="32" s="97" customFormat="1" ht="11.25"/>
    <row r="33" s="97" customFormat="1" ht="11.25"/>
    <row r="34" s="97" customFormat="1" ht="11.25"/>
    <row r="35" s="97" customFormat="1" ht="11.25"/>
    <row r="36" s="97" customFormat="1" ht="11.25"/>
    <row r="37" s="97" customFormat="1" ht="11.25"/>
    <row r="38" s="97" customFormat="1" ht="11.25"/>
    <row r="39" s="97" customFormat="1" ht="11.25"/>
    <row r="40" s="97" customFormat="1" ht="11.25"/>
    <row r="41" s="97" customFormat="1" ht="11.25"/>
    <row r="42" s="97" customFormat="1" ht="11.25"/>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68"/>
  <sheetViews>
    <sheetView showGridLines="0" zoomScaleSheetLayoutView="100" zoomScalePageLayoutView="0" workbookViewId="0" topLeftCell="A1">
      <selection activeCell="A1" sqref="A1"/>
    </sheetView>
  </sheetViews>
  <sheetFormatPr defaultColWidth="12" defaultRowHeight="11.25"/>
  <cols>
    <col min="1" max="1" width="62.33203125" style="18" customWidth="1"/>
    <col min="2" max="3" width="18.83203125" style="18" customWidth="1"/>
    <col min="4" max="4" width="11.16015625" style="18" customWidth="1"/>
    <col min="5" max="5" width="13.16015625" style="18" customWidth="1"/>
    <col min="6" max="6" width="11.16015625" style="18" customWidth="1"/>
    <col min="7" max="7" width="3.83203125" style="0" customWidth="1"/>
  </cols>
  <sheetData>
    <row r="1" spans="1:6" ht="24.75" customHeight="1">
      <c r="A1" s="143" t="s">
        <v>82</v>
      </c>
      <c r="B1" s="143"/>
      <c r="C1" s="144"/>
      <c r="D1" s="144"/>
      <c r="E1" s="144"/>
      <c r="F1" s="144"/>
    </row>
    <row r="2" spans="1:6" ht="16.5" customHeight="1">
      <c r="A2" s="259" t="s">
        <v>81</v>
      </c>
      <c r="B2" s="259"/>
      <c r="C2" s="259"/>
      <c r="D2" s="259"/>
      <c r="E2" s="259"/>
      <c r="F2" s="259"/>
    </row>
    <row r="3" spans="1:6" ht="21.75" customHeight="1">
      <c r="A3" s="146" t="s">
        <v>189</v>
      </c>
      <c r="B3" s="146"/>
      <c r="C3" s="147"/>
      <c r="D3" s="147"/>
      <c r="E3" s="147"/>
      <c r="F3" s="147"/>
    </row>
    <row r="4" spans="1:6" s="97" customFormat="1" ht="24.75" customHeight="1">
      <c r="A4" s="12"/>
      <c r="B4" s="12"/>
      <c r="C4" s="12"/>
      <c r="D4" s="12"/>
      <c r="E4" s="12"/>
      <c r="F4" s="12"/>
    </row>
    <row r="5" spans="1:6" s="97" customFormat="1" ht="39.75" customHeight="1">
      <c r="A5" s="265" t="s">
        <v>186</v>
      </c>
      <c r="B5" s="265"/>
      <c r="C5" s="265"/>
      <c r="D5" s="265"/>
      <c r="E5" s="265"/>
      <c r="F5" s="265"/>
    </row>
    <row r="6" spans="1:6" s="97" customFormat="1" ht="18" customHeight="1">
      <c r="A6" s="1" t="s">
        <v>15</v>
      </c>
      <c r="B6" s="1"/>
      <c r="C6" s="13"/>
      <c r="D6" s="13"/>
      <c r="E6" s="13"/>
      <c r="F6" s="13"/>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1.75" customHeight="1">
      <c r="A10" s="78" t="s">
        <v>76</v>
      </c>
      <c r="B10" s="6"/>
      <c r="C10" s="42"/>
      <c r="D10" s="42"/>
      <c r="E10" s="43"/>
      <c r="F10" s="43"/>
    </row>
    <row r="11" spans="1:6" s="97" customFormat="1" ht="15" customHeight="1">
      <c r="A11" s="72" t="s">
        <v>35</v>
      </c>
      <c r="B11" s="8">
        <v>64.87075018552562</v>
      </c>
      <c r="C11" s="8">
        <v>56.03</v>
      </c>
      <c r="D11" s="8">
        <v>49.01</v>
      </c>
      <c r="E11" s="8">
        <v>45.63</v>
      </c>
      <c r="F11" s="8">
        <v>63.02</v>
      </c>
    </row>
    <row r="12" spans="1:6" s="97" customFormat="1" ht="15" customHeight="1">
      <c r="A12" s="72" t="s">
        <v>134</v>
      </c>
      <c r="B12" s="8">
        <v>60.81197224933095</v>
      </c>
      <c r="C12" s="8">
        <v>47.4</v>
      </c>
      <c r="D12" s="8">
        <v>40.19</v>
      </c>
      <c r="E12" s="8">
        <v>43.81</v>
      </c>
      <c r="F12" s="8">
        <v>53.63</v>
      </c>
    </row>
    <row r="13" spans="1:6" s="97" customFormat="1" ht="23.25" customHeight="1">
      <c r="A13" s="80" t="s">
        <v>96</v>
      </c>
      <c r="B13" s="44">
        <v>39.53088723613313</v>
      </c>
      <c r="C13" s="44">
        <v>25.68</v>
      </c>
      <c r="D13" s="44">
        <v>19.55</v>
      </c>
      <c r="E13" s="44">
        <v>37.74</v>
      </c>
      <c r="F13" s="44">
        <v>28.98</v>
      </c>
    </row>
    <row r="14" spans="1:6" s="97" customFormat="1" ht="22.5" customHeight="1">
      <c r="A14" s="81" t="s">
        <v>59</v>
      </c>
      <c r="B14" s="44"/>
      <c r="C14" s="44"/>
      <c r="D14" s="44"/>
      <c r="E14" s="44"/>
      <c r="F14" s="44"/>
    </row>
    <row r="15" spans="1:6" s="97" customFormat="1" ht="15" customHeight="1">
      <c r="A15" s="102" t="s">
        <v>60</v>
      </c>
      <c r="B15" s="44">
        <v>3.487915187877831</v>
      </c>
      <c r="C15" s="44">
        <v>27.15</v>
      </c>
      <c r="D15" s="44">
        <v>30.51</v>
      </c>
      <c r="E15" s="44">
        <v>34.83</v>
      </c>
      <c r="F15" s="44">
        <v>23.06</v>
      </c>
    </row>
    <row r="16" spans="1:6" s="97" customFormat="1" ht="15" customHeight="1">
      <c r="A16" s="102" t="s">
        <v>94</v>
      </c>
      <c r="B16" s="44">
        <v>41.199891631120686</v>
      </c>
      <c r="C16" s="44">
        <v>47.4</v>
      </c>
      <c r="D16" s="44">
        <v>46.95</v>
      </c>
      <c r="E16" s="44">
        <v>27.46</v>
      </c>
      <c r="F16" s="44">
        <v>55.12</v>
      </c>
    </row>
    <row r="17" spans="1:6" s="97" customFormat="1" ht="15" customHeight="1">
      <c r="A17" s="102" t="s">
        <v>95</v>
      </c>
      <c r="B17" s="44">
        <v>74.61362930861621</v>
      </c>
      <c r="C17" s="44">
        <v>84.55</v>
      </c>
      <c r="D17" s="44">
        <v>85.11</v>
      </c>
      <c r="E17" s="44">
        <v>97.87</v>
      </c>
      <c r="F17" s="44">
        <v>79.15</v>
      </c>
    </row>
    <row r="18" spans="1:6" s="97" customFormat="1" ht="23.25" customHeight="1">
      <c r="A18" s="155" t="s">
        <v>91</v>
      </c>
      <c r="B18" s="44">
        <v>2.203022825064973</v>
      </c>
      <c r="C18" s="44">
        <v>19.67</v>
      </c>
      <c r="D18" s="44">
        <v>20.27</v>
      </c>
      <c r="E18" s="44">
        <v>4.49</v>
      </c>
      <c r="F18" s="44">
        <v>22.98</v>
      </c>
    </row>
    <row r="19" spans="1:6" s="97" customFormat="1" ht="22.5" customHeight="1">
      <c r="A19" s="81" t="s">
        <v>190</v>
      </c>
      <c r="B19" s="44">
        <v>22.589612230943228</v>
      </c>
      <c r="C19" s="44">
        <v>43.63</v>
      </c>
      <c r="D19" s="44">
        <v>38.14</v>
      </c>
      <c r="E19" s="44">
        <v>42.56</v>
      </c>
      <c r="F19" s="44">
        <v>46.88</v>
      </c>
    </row>
    <row r="20" spans="1:6" s="97" customFormat="1" ht="15" customHeight="1">
      <c r="A20" s="102" t="s">
        <v>252</v>
      </c>
      <c r="B20" s="44" t="s">
        <v>90</v>
      </c>
      <c r="C20" s="44">
        <v>16.96</v>
      </c>
      <c r="D20" s="44">
        <v>14.86</v>
      </c>
      <c r="E20" s="44">
        <v>0</v>
      </c>
      <c r="F20" s="44">
        <v>18.98</v>
      </c>
    </row>
    <row r="21" spans="1:6" s="97" customFormat="1" ht="15" customHeight="1">
      <c r="A21" s="102" t="s">
        <v>253</v>
      </c>
      <c r="B21" s="44" t="s">
        <v>90</v>
      </c>
      <c r="C21" s="44">
        <v>13.16</v>
      </c>
      <c r="D21" s="44">
        <v>7.1</v>
      </c>
      <c r="E21" s="44">
        <v>42.56</v>
      </c>
      <c r="F21" s="44">
        <v>15.28</v>
      </c>
    </row>
    <row r="22" spans="1:6" s="97" customFormat="1" ht="15" customHeight="1">
      <c r="A22" s="102" t="s">
        <v>254</v>
      </c>
      <c r="B22" s="44" t="s">
        <v>90</v>
      </c>
      <c r="C22" s="44">
        <v>9.56</v>
      </c>
      <c r="D22" s="44">
        <v>7.4</v>
      </c>
      <c r="E22" s="44">
        <v>0</v>
      </c>
      <c r="F22" s="44">
        <v>11.28</v>
      </c>
    </row>
    <row r="23" spans="1:6" s="97" customFormat="1" ht="15" customHeight="1">
      <c r="A23" s="102" t="s">
        <v>255</v>
      </c>
      <c r="B23" s="44" t="s">
        <v>90</v>
      </c>
      <c r="C23" s="44">
        <v>3.95</v>
      </c>
      <c r="D23" s="44">
        <v>8.78</v>
      </c>
      <c r="E23" s="44" t="s">
        <v>90</v>
      </c>
      <c r="F23" s="44">
        <v>1.34</v>
      </c>
    </row>
    <row r="24" spans="1:6" s="97" customFormat="1" ht="29.25" customHeight="1">
      <c r="A24" s="155" t="s">
        <v>194</v>
      </c>
      <c r="B24" s="44">
        <v>0.5275691208868121</v>
      </c>
      <c r="C24" s="44">
        <v>10.52</v>
      </c>
      <c r="D24" s="44">
        <v>10.72</v>
      </c>
      <c r="E24" s="44">
        <v>1.91</v>
      </c>
      <c r="F24" s="44">
        <v>12.48</v>
      </c>
    </row>
    <row r="25" spans="1:6" s="97" customFormat="1" ht="29.25" customHeight="1">
      <c r="A25" s="94" t="s">
        <v>195</v>
      </c>
      <c r="B25" s="231" t="s">
        <v>90</v>
      </c>
      <c r="C25" s="195">
        <v>2.37</v>
      </c>
      <c r="D25" s="195">
        <v>1.21</v>
      </c>
      <c r="E25" s="195">
        <v>1.91</v>
      </c>
      <c r="F25" s="195">
        <v>3.24</v>
      </c>
    </row>
    <row r="26" spans="1:6" s="97" customFormat="1" ht="17.25" customHeight="1">
      <c r="A26" s="48"/>
      <c r="B26" s="18"/>
      <c r="C26" s="18"/>
      <c r="D26" s="18"/>
      <c r="E26" s="18"/>
      <c r="F26" s="16"/>
    </row>
    <row r="27" spans="1:6" s="97" customFormat="1" ht="30" customHeight="1">
      <c r="A27" s="106"/>
      <c r="B27" s="150" t="s">
        <v>21</v>
      </c>
      <c r="C27" s="150"/>
      <c r="D27" s="150"/>
      <c r="E27" s="150"/>
      <c r="F27" s="107"/>
    </row>
    <row r="28" spans="1:6" s="97" customFormat="1" ht="30" customHeight="1">
      <c r="A28" s="106"/>
      <c r="B28" s="91" t="s">
        <v>32</v>
      </c>
      <c r="C28" s="178" t="s">
        <v>86</v>
      </c>
      <c r="D28" s="178"/>
      <c r="E28" s="91"/>
      <c r="F28" s="91"/>
    </row>
    <row r="29" spans="1:6" s="97" customFormat="1" ht="30" customHeight="1">
      <c r="A29" s="3"/>
      <c r="B29" s="151" t="s">
        <v>17</v>
      </c>
      <c r="C29" s="152" t="s">
        <v>17</v>
      </c>
      <c r="D29" s="4" t="s">
        <v>18</v>
      </c>
      <c r="E29" s="4" t="s">
        <v>19</v>
      </c>
      <c r="F29" s="4" t="s">
        <v>20</v>
      </c>
    </row>
    <row r="30" spans="1:6" s="97" customFormat="1" ht="30" customHeight="1">
      <c r="A30" s="78" t="s">
        <v>76</v>
      </c>
      <c r="B30" s="6"/>
      <c r="C30" s="42"/>
      <c r="D30" s="42"/>
      <c r="E30" s="43"/>
      <c r="F30" s="43"/>
    </row>
    <row r="31" spans="1:6" s="97" customFormat="1" ht="15" customHeight="1">
      <c r="A31" s="72" t="s">
        <v>35</v>
      </c>
      <c r="B31" s="232">
        <v>63.9</v>
      </c>
      <c r="C31" s="233">
        <v>60.14</v>
      </c>
      <c r="D31" s="234">
        <v>51.7</v>
      </c>
      <c r="E31" s="235">
        <v>44.62</v>
      </c>
      <c r="F31" s="235">
        <v>65.04</v>
      </c>
    </row>
    <row r="32" spans="1:6" s="97" customFormat="1" ht="15" customHeight="1">
      <c r="A32" s="102" t="s">
        <v>134</v>
      </c>
      <c r="B32" s="44">
        <v>60.52</v>
      </c>
      <c r="C32" s="44">
        <v>51.89</v>
      </c>
      <c r="D32" s="44">
        <v>43.5</v>
      </c>
      <c r="E32" s="44">
        <v>43.47</v>
      </c>
      <c r="F32" s="44">
        <v>56.04</v>
      </c>
    </row>
    <row r="33" spans="1:6" s="97" customFormat="1" ht="23.25" customHeight="1">
      <c r="A33" s="80" t="s">
        <v>96</v>
      </c>
      <c r="B33" s="44">
        <v>38.24</v>
      </c>
      <c r="C33" s="54">
        <v>27.53</v>
      </c>
      <c r="D33" s="54">
        <v>23.92</v>
      </c>
      <c r="E33" s="44">
        <v>31.47</v>
      </c>
      <c r="F33" s="44">
        <v>28.55</v>
      </c>
    </row>
    <row r="34" spans="1:6" s="97" customFormat="1" ht="22.5" customHeight="1">
      <c r="A34" s="81" t="s">
        <v>59</v>
      </c>
      <c r="B34" s="48"/>
      <c r="C34" s="48"/>
      <c r="D34" s="48"/>
      <c r="E34" s="48"/>
      <c r="F34" s="48"/>
    </row>
    <row r="35" spans="1:6" s="97" customFormat="1" ht="15" customHeight="1">
      <c r="A35" s="102" t="s">
        <v>60</v>
      </c>
      <c r="B35" s="54">
        <v>4.04</v>
      </c>
      <c r="C35" s="54">
        <v>23.4</v>
      </c>
      <c r="D35" s="54">
        <v>22.31</v>
      </c>
      <c r="E35" s="54">
        <v>16.75</v>
      </c>
      <c r="F35" s="54">
        <v>25.34</v>
      </c>
    </row>
    <row r="36" spans="1:6" s="97" customFormat="1" ht="15" customHeight="1">
      <c r="A36" s="102" t="s">
        <v>94</v>
      </c>
      <c r="B36" s="54">
        <v>34.47</v>
      </c>
      <c r="C36" s="54">
        <v>49.17</v>
      </c>
      <c r="D36" s="54">
        <v>47.08</v>
      </c>
      <c r="E36" s="54">
        <v>32.37</v>
      </c>
      <c r="F36" s="54">
        <v>52.41</v>
      </c>
    </row>
    <row r="37" spans="1:6" s="97" customFormat="1" ht="15" customHeight="1">
      <c r="A37" s="102" t="s">
        <v>95</v>
      </c>
      <c r="B37" s="199">
        <v>75.71</v>
      </c>
      <c r="C37" s="199">
        <v>85.3</v>
      </c>
      <c r="D37" s="199">
        <v>86.74</v>
      </c>
      <c r="E37" s="199">
        <v>83.7</v>
      </c>
      <c r="F37" s="199">
        <v>84.96</v>
      </c>
    </row>
    <row r="38" spans="1:6" s="97" customFormat="1" ht="23.25" customHeight="1">
      <c r="A38" s="155" t="s">
        <v>91</v>
      </c>
      <c r="B38" s="236">
        <v>3.43</v>
      </c>
      <c r="C38" s="236">
        <v>22.06</v>
      </c>
      <c r="D38" s="199">
        <v>20.53</v>
      </c>
      <c r="E38" s="199">
        <v>9.76</v>
      </c>
      <c r="F38" s="199">
        <v>25.42</v>
      </c>
    </row>
    <row r="39" spans="1:6" s="97" customFormat="1" ht="22.5" customHeight="1">
      <c r="A39" s="81" t="s">
        <v>190</v>
      </c>
      <c r="B39" s="44">
        <v>42.93</v>
      </c>
      <c r="C39" s="44">
        <v>48.11</v>
      </c>
      <c r="D39" s="44">
        <v>36.96</v>
      </c>
      <c r="E39" s="44">
        <v>51.78</v>
      </c>
      <c r="F39" s="44">
        <v>51.8</v>
      </c>
    </row>
    <row r="40" spans="1:6" s="97" customFormat="1" ht="15" customHeight="1">
      <c r="A40" s="102" t="s">
        <v>252</v>
      </c>
      <c r="B40" s="44">
        <v>3.8</v>
      </c>
      <c r="C40" s="44">
        <v>15.83</v>
      </c>
      <c r="D40" s="44">
        <v>12.39</v>
      </c>
      <c r="E40" s="44">
        <v>21.96</v>
      </c>
      <c r="F40" s="44">
        <v>16.55</v>
      </c>
    </row>
    <row r="41" spans="1:6" s="97" customFormat="1" ht="15" customHeight="1">
      <c r="A41" s="102" t="s">
        <v>253</v>
      </c>
      <c r="B41" s="44">
        <v>6.16</v>
      </c>
      <c r="C41" s="44">
        <v>14.76</v>
      </c>
      <c r="D41" s="44">
        <v>8.98</v>
      </c>
      <c r="E41" s="44">
        <v>13.42</v>
      </c>
      <c r="F41" s="44">
        <v>16.94</v>
      </c>
    </row>
    <row r="42" spans="1:6" s="97" customFormat="1" ht="15" customHeight="1">
      <c r="A42" s="102" t="s">
        <v>254</v>
      </c>
      <c r="B42" s="44">
        <v>17</v>
      </c>
      <c r="C42" s="44">
        <v>12.94</v>
      </c>
      <c r="D42" s="44">
        <v>10.28</v>
      </c>
      <c r="E42" s="44">
        <v>13.48</v>
      </c>
      <c r="F42" s="44">
        <v>13.85</v>
      </c>
    </row>
    <row r="43" spans="1:6" s="97" customFormat="1" ht="15" customHeight="1">
      <c r="A43" s="102" t="s">
        <v>255</v>
      </c>
      <c r="B43" s="44">
        <v>15.97</v>
      </c>
      <c r="C43" s="44">
        <v>4.59</v>
      </c>
      <c r="D43" s="44">
        <v>5.3</v>
      </c>
      <c r="E43" s="44">
        <v>2.93</v>
      </c>
      <c r="F43" s="44">
        <v>4.47</v>
      </c>
    </row>
    <row r="44" spans="1:6" s="97" customFormat="1" ht="29.25" customHeight="1">
      <c r="A44" s="155" t="s">
        <v>92</v>
      </c>
      <c r="B44" s="247">
        <v>1.57</v>
      </c>
      <c r="C44" s="236">
        <v>11.27</v>
      </c>
      <c r="D44" s="199">
        <v>9.97</v>
      </c>
      <c r="E44" s="199">
        <v>3.97</v>
      </c>
      <c r="F44" s="248">
        <v>13.44</v>
      </c>
    </row>
    <row r="45" spans="1:6" s="97" customFormat="1" ht="29.25" customHeight="1">
      <c r="A45" s="180" t="s">
        <v>93</v>
      </c>
      <c r="B45" s="246">
        <v>0.29</v>
      </c>
      <c r="C45" s="237">
        <v>2.62</v>
      </c>
      <c r="D45" s="205">
        <v>1.68</v>
      </c>
      <c r="E45" s="205">
        <v>0.19</v>
      </c>
      <c r="F45" s="249">
        <v>3.57</v>
      </c>
    </row>
    <row r="46" spans="1:7" s="97" customFormat="1" ht="16.5" customHeight="1">
      <c r="A46" s="262" t="s">
        <v>154</v>
      </c>
      <c r="B46" s="263"/>
      <c r="C46" s="263"/>
      <c r="D46" s="263"/>
      <c r="E46" s="263"/>
      <c r="F46" s="263"/>
      <c r="G46" s="185"/>
    </row>
    <row r="47" spans="1:7" s="97" customFormat="1" ht="16.5" customHeight="1">
      <c r="A47" s="262" t="s">
        <v>153</v>
      </c>
      <c r="B47" s="263"/>
      <c r="C47" s="263"/>
      <c r="D47" s="263"/>
      <c r="E47" s="263"/>
      <c r="F47" s="263"/>
      <c r="G47" s="185"/>
    </row>
    <row r="48" spans="1:7" s="97" customFormat="1" ht="16.5" customHeight="1">
      <c r="A48" s="262" t="s">
        <v>191</v>
      </c>
      <c r="B48" s="263"/>
      <c r="C48" s="263"/>
      <c r="D48" s="263"/>
      <c r="E48" s="263"/>
      <c r="F48" s="263"/>
      <c r="G48" s="185"/>
    </row>
    <row r="49" spans="1:7" s="97" customFormat="1" ht="16.5" customHeight="1">
      <c r="A49" s="262" t="s">
        <v>173</v>
      </c>
      <c r="B49" s="263"/>
      <c r="C49" s="263"/>
      <c r="D49" s="263"/>
      <c r="E49" s="263"/>
      <c r="F49" s="263"/>
      <c r="G49" s="185"/>
    </row>
    <row r="50" spans="1:6" s="97" customFormat="1" ht="16.5" customHeight="1">
      <c r="A50" s="48" t="s">
        <v>159</v>
      </c>
      <c r="B50" s="169"/>
      <c r="C50" s="179"/>
      <c r="D50" s="179"/>
      <c r="E50" s="179"/>
      <c r="F50" s="179"/>
    </row>
    <row r="51" spans="1:6" s="97" customFormat="1" ht="13.5" customHeight="1">
      <c r="A51" s="16"/>
      <c r="B51" s="16"/>
      <c r="C51" s="15"/>
      <c r="D51" s="14"/>
      <c r="E51" s="14"/>
      <c r="F51" s="14"/>
    </row>
    <row r="52" spans="1:6" s="97" customFormat="1" ht="13.5" customHeight="1">
      <c r="A52" s="16"/>
      <c r="B52" s="16"/>
      <c r="C52" s="15"/>
      <c r="D52" s="14"/>
      <c r="E52" s="14"/>
      <c r="F52" s="14"/>
    </row>
    <row r="53" spans="1:7" s="97" customFormat="1" ht="13.5" customHeight="1">
      <c r="A53" s="16"/>
      <c r="B53" s="16"/>
      <c r="C53" s="16"/>
      <c r="D53" s="16"/>
      <c r="E53" s="16"/>
      <c r="F53" s="16"/>
      <c r="G53" s="16"/>
    </row>
    <row r="54" spans="1:7" s="97" customFormat="1" ht="16.5" customHeight="1">
      <c r="A54" s="11"/>
      <c r="B54" s="11"/>
      <c r="C54" s="11"/>
      <c r="D54" s="11"/>
      <c r="E54" s="11"/>
      <c r="F54" s="11"/>
      <c r="G54" s="11"/>
    </row>
    <row r="55" spans="1:6" s="97" customFormat="1" ht="13.5" customHeight="1">
      <c r="A55" s="16"/>
      <c r="B55" s="16"/>
      <c r="C55" s="18"/>
      <c r="D55" s="18"/>
      <c r="E55" s="18"/>
      <c r="F55" s="18"/>
    </row>
    <row r="56" spans="1:6" s="97" customFormat="1" ht="13.5" customHeight="1">
      <c r="A56" s="16"/>
      <c r="B56" s="16"/>
      <c r="C56" s="18"/>
      <c r="D56" s="18"/>
      <c r="E56" s="18"/>
      <c r="F56" s="18"/>
    </row>
    <row r="57" spans="1:6" s="97" customFormat="1" ht="13.5" customHeight="1">
      <c r="A57" s="18"/>
      <c r="B57" s="18"/>
      <c r="C57" s="18"/>
      <c r="D57" s="18"/>
      <c r="E57" s="18"/>
      <c r="F57" s="18"/>
    </row>
    <row r="58" spans="1:6" s="97" customFormat="1" ht="13.5" customHeight="1">
      <c r="A58" s="16"/>
      <c r="B58" s="16"/>
      <c r="C58" s="18"/>
      <c r="D58" s="18"/>
      <c r="E58" s="18"/>
      <c r="F58" s="18"/>
    </row>
    <row r="59" spans="1:6" s="97" customFormat="1" ht="13.5" customHeight="1">
      <c r="A59" s="16"/>
      <c r="B59" s="16"/>
      <c r="C59" s="18"/>
      <c r="D59" s="18"/>
      <c r="E59" s="18"/>
      <c r="F59" s="18"/>
    </row>
    <row r="60" spans="1:6" s="97" customFormat="1" ht="13.5" customHeight="1">
      <c r="A60" s="17"/>
      <c r="B60" s="17"/>
      <c r="C60" s="18"/>
      <c r="D60" s="18"/>
      <c r="E60" s="18"/>
      <c r="F60" s="18"/>
    </row>
    <row r="61" spans="1:6" s="97" customFormat="1" ht="13.5" customHeight="1">
      <c r="A61" s="18"/>
      <c r="B61" s="18"/>
      <c r="C61" s="18"/>
      <c r="D61" s="18"/>
      <c r="E61" s="18"/>
      <c r="F61" s="18"/>
    </row>
    <row r="62" spans="1:6" s="97" customFormat="1" ht="13.5" customHeight="1">
      <c r="A62" s="18"/>
      <c r="B62" s="18"/>
      <c r="C62" s="18"/>
      <c r="D62" s="18"/>
      <c r="E62" s="18"/>
      <c r="F62" s="18"/>
    </row>
    <row r="63" spans="1:6" s="97" customFormat="1" ht="13.5" customHeight="1">
      <c r="A63" s="18"/>
      <c r="B63" s="18"/>
      <c r="C63" s="18"/>
      <c r="D63" s="18"/>
      <c r="E63" s="18"/>
      <c r="F63" s="18"/>
    </row>
    <row r="64" spans="1:6" s="97" customFormat="1" ht="13.5" customHeight="1">
      <c r="A64" s="18"/>
      <c r="B64" s="18"/>
      <c r="C64" s="18"/>
      <c r="D64" s="18"/>
      <c r="E64" s="18"/>
      <c r="F64" s="18"/>
    </row>
    <row r="65" spans="1:6" s="97" customFormat="1" ht="13.5" customHeight="1">
      <c r="A65" s="18"/>
      <c r="B65" s="18"/>
      <c r="C65" s="18"/>
      <c r="D65" s="18"/>
      <c r="E65" s="18"/>
      <c r="F65" s="18"/>
    </row>
    <row r="66" spans="1:6" s="97" customFormat="1" ht="13.5" customHeight="1">
      <c r="A66" s="18"/>
      <c r="B66" s="18"/>
      <c r="C66" s="18"/>
      <c r="D66" s="18"/>
      <c r="E66" s="18"/>
      <c r="F66" s="18"/>
    </row>
    <row r="67" spans="1:6" s="97" customFormat="1" ht="13.5" customHeight="1">
      <c r="A67" s="18"/>
      <c r="B67" s="18"/>
      <c r="C67" s="18"/>
      <c r="D67" s="18"/>
      <c r="E67" s="18"/>
      <c r="F67" s="18"/>
    </row>
    <row r="68" spans="1:6" s="97" customFormat="1" ht="13.5" customHeight="1">
      <c r="A68" s="18"/>
      <c r="B68" s="18"/>
      <c r="C68" s="18"/>
      <c r="D68" s="18"/>
      <c r="E68" s="18"/>
      <c r="F68" s="18"/>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sheetData>
  <sheetProtection/>
  <mergeCells count="6">
    <mergeCell ref="A49:F49"/>
    <mergeCell ref="A5:F5"/>
    <mergeCell ref="A2:F2"/>
    <mergeCell ref="A46:F46"/>
    <mergeCell ref="A47:F47"/>
    <mergeCell ref="A48:F48"/>
  </mergeCells>
  <printOptions/>
  <pageMargins left="0.7874015748031497" right="0.7874015748031497" top="0.7874015748031497" bottom="1.0236220472440944" header="0.3937007874015748" footer="0.3937007874015748"/>
  <pageSetup fitToHeight="1" fitToWidth="1" horizontalDpi="600" verticalDpi="600" orientation="portrait" paperSize="9" scale="71"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54"/>
  <sheetViews>
    <sheetView showGridLines="0" zoomScaleSheetLayoutView="100" zoomScalePageLayoutView="0" workbookViewId="0" topLeftCell="A1">
      <selection activeCell="A1" sqref="A1"/>
    </sheetView>
  </sheetViews>
  <sheetFormatPr defaultColWidth="12" defaultRowHeight="15" customHeight="1"/>
  <cols>
    <col min="1" max="1" width="62.16015625" style="22" customWidth="1"/>
    <col min="2" max="3" width="18.83203125" style="22" customWidth="1"/>
    <col min="4" max="4" width="11.16015625" style="22" customWidth="1"/>
    <col min="5" max="5" width="13.16015625" style="22" customWidth="1"/>
    <col min="6" max="6" width="11.16015625" style="22" customWidth="1"/>
    <col min="7" max="7" width="3.83203125" style="0" customWidth="1"/>
  </cols>
  <sheetData>
    <row r="1" spans="1:6" ht="24.75" customHeight="1">
      <c r="A1" s="143" t="s">
        <v>82</v>
      </c>
      <c r="B1" s="144"/>
      <c r="C1" s="144"/>
      <c r="D1" s="144"/>
      <c r="E1" s="144"/>
      <c r="F1" s="145"/>
    </row>
    <row r="2" spans="1:6" ht="16.5" customHeight="1">
      <c r="A2" s="259" t="s">
        <v>81</v>
      </c>
      <c r="B2" s="259"/>
      <c r="C2" s="259"/>
      <c r="D2" s="259"/>
      <c r="E2" s="259"/>
      <c r="F2" s="142"/>
    </row>
    <row r="3" spans="1:6" ht="21.75" customHeight="1">
      <c r="A3" s="146" t="s">
        <v>189</v>
      </c>
      <c r="B3" s="147"/>
      <c r="C3" s="147"/>
      <c r="D3" s="148"/>
      <c r="E3" s="148"/>
      <c r="F3" s="148"/>
    </row>
    <row r="4" spans="1:6" s="97" customFormat="1" ht="24.75" customHeight="1">
      <c r="A4" s="12"/>
      <c r="B4" s="12"/>
      <c r="C4" s="12"/>
      <c r="D4" s="12"/>
      <c r="E4" s="12"/>
      <c r="F4" s="12"/>
    </row>
    <row r="5" spans="1:6" s="97" customFormat="1" ht="39.75" customHeight="1">
      <c r="A5" s="266" t="s">
        <v>196</v>
      </c>
      <c r="B5" s="266"/>
      <c r="C5" s="266"/>
      <c r="D5" s="266"/>
      <c r="E5" s="266"/>
      <c r="F5" s="266"/>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2.25" customHeight="1">
      <c r="A10" s="153" t="s">
        <v>52</v>
      </c>
      <c r="B10" s="6">
        <v>63.42279943796378</v>
      </c>
      <c r="C10" s="42">
        <v>86.06</v>
      </c>
      <c r="D10" s="42">
        <v>86.69</v>
      </c>
      <c r="E10" s="43">
        <v>85.83</v>
      </c>
      <c r="F10" s="43">
        <v>85.7</v>
      </c>
    </row>
    <row r="11" spans="1:6" s="97" customFormat="1" ht="15" customHeight="1">
      <c r="A11" s="79" t="s">
        <v>43</v>
      </c>
      <c r="B11" s="223">
        <v>20.795332137229305</v>
      </c>
      <c r="C11" s="223">
        <v>43.64</v>
      </c>
      <c r="D11" s="223">
        <v>47.18</v>
      </c>
      <c r="E11" s="223">
        <v>34.63</v>
      </c>
      <c r="F11" s="223">
        <v>43.5</v>
      </c>
    </row>
    <row r="12" spans="1:6" s="97" customFormat="1" ht="15" customHeight="1">
      <c r="A12" s="79" t="s">
        <v>144</v>
      </c>
      <c r="B12" s="223">
        <v>57.18638127374723</v>
      </c>
      <c r="C12" s="223">
        <v>84.1</v>
      </c>
      <c r="D12" s="223">
        <v>84.32</v>
      </c>
      <c r="E12" s="223">
        <v>82.23</v>
      </c>
      <c r="F12" s="223">
        <v>84.42</v>
      </c>
    </row>
    <row r="13" spans="1:6" s="97" customFormat="1" ht="15" customHeight="1">
      <c r="A13" s="79" t="s">
        <v>44</v>
      </c>
      <c r="B13" s="223">
        <v>43.69990750991453</v>
      </c>
      <c r="C13" s="223">
        <v>60.77</v>
      </c>
      <c r="D13" s="223">
        <v>60.18</v>
      </c>
      <c r="E13" s="223">
        <v>62.92</v>
      </c>
      <c r="F13" s="223">
        <v>60.63</v>
      </c>
    </row>
    <row r="14" spans="1:6" s="97" customFormat="1" ht="15" customHeight="1">
      <c r="A14" s="79" t="s">
        <v>45</v>
      </c>
      <c r="B14" s="223">
        <v>11.800570319087464</v>
      </c>
      <c r="C14" s="223">
        <v>30</v>
      </c>
      <c r="D14" s="223">
        <v>32.13</v>
      </c>
      <c r="E14" s="223">
        <v>18.92</v>
      </c>
      <c r="F14" s="223">
        <v>31.29</v>
      </c>
    </row>
    <row r="15" spans="1:6" s="97" customFormat="1" ht="39" customHeight="1">
      <c r="A15" s="79" t="s">
        <v>135</v>
      </c>
      <c r="B15" s="223">
        <v>5.001618396285847</v>
      </c>
      <c r="C15" s="223">
        <v>27.78</v>
      </c>
      <c r="D15" s="223">
        <v>28.32</v>
      </c>
      <c r="E15" s="223">
        <v>22.42</v>
      </c>
      <c r="F15" s="223">
        <v>28.73</v>
      </c>
    </row>
    <row r="16" spans="1:6" s="97" customFormat="1" ht="38.25" customHeight="1">
      <c r="A16" s="99" t="s">
        <v>46</v>
      </c>
      <c r="B16" s="228">
        <v>20.674939896198367</v>
      </c>
      <c r="C16" s="228">
        <v>36.36</v>
      </c>
      <c r="D16" s="228">
        <v>36.63</v>
      </c>
      <c r="E16" s="228">
        <v>29.33</v>
      </c>
      <c r="F16" s="228">
        <v>37.89</v>
      </c>
    </row>
    <row r="17" spans="1:6" s="97" customFormat="1" ht="17.25" customHeight="1">
      <c r="A17" s="48"/>
      <c r="B17" s="18"/>
      <c r="C17" s="18"/>
      <c r="D17" s="18"/>
      <c r="E17" s="18"/>
      <c r="F17" s="16"/>
    </row>
    <row r="18" spans="1:6" s="97" customFormat="1" ht="30" customHeight="1">
      <c r="A18" s="106"/>
      <c r="B18" s="150" t="s">
        <v>21</v>
      </c>
      <c r="C18" s="150"/>
      <c r="D18" s="150"/>
      <c r="E18" s="150"/>
      <c r="F18" s="107"/>
    </row>
    <row r="19" spans="1:6" s="97" customFormat="1" ht="30" customHeight="1">
      <c r="A19" s="106"/>
      <c r="B19" s="91" t="s">
        <v>32</v>
      </c>
      <c r="C19" s="178" t="s">
        <v>86</v>
      </c>
      <c r="D19" s="178"/>
      <c r="E19" s="91"/>
      <c r="F19" s="91"/>
    </row>
    <row r="20" spans="1:6" s="97" customFormat="1" ht="30" customHeight="1">
      <c r="A20" s="106"/>
      <c r="B20" s="151" t="s">
        <v>17</v>
      </c>
      <c r="C20" s="152" t="s">
        <v>17</v>
      </c>
      <c r="D20" s="4" t="s">
        <v>18</v>
      </c>
      <c r="E20" s="4" t="s">
        <v>19</v>
      </c>
      <c r="F20" s="4" t="s">
        <v>20</v>
      </c>
    </row>
    <row r="21" spans="1:6" s="97" customFormat="1" ht="32.25" customHeight="1">
      <c r="A21" s="153" t="s">
        <v>52</v>
      </c>
      <c r="B21" s="6">
        <v>60.02</v>
      </c>
      <c r="C21" s="42">
        <v>87.39</v>
      </c>
      <c r="D21" s="42">
        <v>87.6</v>
      </c>
      <c r="E21" s="43">
        <v>88.31</v>
      </c>
      <c r="F21" s="43">
        <v>87.09</v>
      </c>
    </row>
    <row r="22" spans="1:6" s="97" customFormat="1" ht="15" customHeight="1">
      <c r="A22" s="79" t="s">
        <v>43</v>
      </c>
      <c r="B22" s="223">
        <v>22.65</v>
      </c>
      <c r="C22" s="224">
        <v>38.86</v>
      </c>
      <c r="D22" s="224">
        <v>36.62</v>
      </c>
      <c r="E22" s="223">
        <v>33.79</v>
      </c>
      <c r="F22" s="223">
        <v>40.96</v>
      </c>
    </row>
    <row r="23" spans="1:6" s="97" customFormat="1" ht="15" customHeight="1">
      <c r="A23" s="79" t="s">
        <v>144</v>
      </c>
      <c r="B23" s="223">
        <v>55.79</v>
      </c>
      <c r="C23" s="224">
        <v>83.8</v>
      </c>
      <c r="D23" s="224">
        <v>83.09</v>
      </c>
      <c r="E23" s="223">
        <v>85.7</v>
      </c>
      <c r="F23" s="223">
        <v>83.71</v>
      </c>
    </row>
    <row r="24" spans="1:6" s="97" customFormat="1" ht="15" customHeight="1">
      <c r="A24" s="79" t="s">
        <v>44</v>
      </c>
      <c r="B24" s="223">
        <v>42.17</v>
      </c>
      <c r="C24" s="224">
        <v>60.19</v>
      </c>
      <c r="D24" s="224">
        <v>61.36</v>
      </c>
      <c r="E24" s="223">
        <v>59.66</v>
      </c>
      <c r="F24" s="223">
        <v>59.79</v>
      </c>
    </row>
    <row r="25" spans="1:6" s="97" customFormat="1" ht="15" customHeight="1">
      <c r="A25" s="79" t="s">
        <v>45</v>
      </c>
      <c r="B25" s="223">
        <v>10.94</v>
      </c>
      <c r="C25" s="224">
        <v>29.21</v>
      </c>
      <c r="D25" s="224">
        <v>27.92</v>
      </c>
      <c r="E25" s="223">
        <v>21.54</v>
      </c>
      <c r="F25" s="223">
        <v>31.45</v>
      </c>
    </row>
    <row r="26" spans="1:6" s="97" customFormat="1" ht="39" customHeight="1">
      <c r="A26" s="79" t="s">
        <v>135</v>
      </c>
      <c r="B26" s="223">
        <v>5.25</v>
      </c>
      <c r="C26" s="224">
        <v>25.08</v>
      </c>
      <c r="D26" s="224">
        <v>25.35</v>
      </c>
      <c r="E26" s="223">
        <v>16.07</v>
      </c>
      <c r="F26" s="223">
        <v>26.92</v>
      </c>
    </row>
    <row r="27" spans="1:6" s="97" customFormat="1" ht="38.25" customHeight="1">
      <c r="A27" s="100" t="s">
        <v>46</v>
      </c>
      <c r="B27" s="229">
        <v>19.45</v>
      </c>
      <c r="C27" s="230">
        <v>37.22</v>
      </c>
      <c r="D27" s="230">
        <v>36.82</v>
      </c>
      <c r="E27" s="229">
        <v>36.38</v>
      </c>
      <c r="F27" s="229">
        <v>37.58</v>
      </c>
    </row>
    <row r="28" spans="1:6" s="97" customFormat="1" ht="16.5" customHeight="1">
      <c r="A28" s="11" t="s">
        <v>173</v>
      </c>
      <c r="B28" s="9"/>
      <c r="C28" s="9"/>
      <c r="D28" s="8"/>
      <c r="E28" s="8"/>
      <c r="F28" s="8"/>
    </row>
    <row r="29" spans="1:6" s="97" customFormat="1" ht="16.5" customHeight="1">
      <c r="A29" s="172" t="s">
        <v>159</v>
      </c>
      <c r="B29" s="172"/>
      <c r="C29" s="106"/>
      <c r="D29" s="106"/>
      <c r="E29" s="106"/>
      <c r="F29" s="107"/>
    </row>
    <row r="30" spans="1:6" s="97" customFormat="1" ht="15" customHeight="1">
      <c r="A30" s="22"/>
      <c r="B30" s="22"/>
      <c r="C30" s="22"/>
      <c r="D30" s="22"/>
      <c r="E30" s="22"/>
      <c r="F30" s="22"/>
    </row>
    <row r="31" spans="1:6" s="97" customFormat="1" ht="15" customHeight="1">
      <c r="A31" s="22"/>
      <c r="B31" s="22"/>
      <c r="C31" s="22"/>
      <c r="D31" s="22"/>
      <c r="E31" s="22"/>
      <c r="F31" s="22"/>
    </row>
    <row r="32" spans="1:6" s="97" customFormat="1" ht="15" customHeight="1">
      <c r="A32" s="22"/>
      <c r="B32" s="22"/>
      <c r="C32" s="22"/>
      <c r="D32" s="22"/>
      <c r="E32" s="22"/>
      <c r="F32" s="22"/>
    </row>
    <row r="33" spans="1:6" s="97" customFormat="1" ht="15" customHeight="1">
      <c r="A33" s="22"/>
      <c r="B33" s="22"/>
      <c r="C33" s="22"/>
      <c r="D33" s="22"/>
      <c r="E33" s="22"/>
      <c r="F33" s="22"/>
    </row>
    <row r="34" spans="1:6" s="97" customFormat="1" ht="15" customHeight="1">
      <c r="A34" s="22"/>
      <c r="B34" s="22"/>
      <c r="C34" s="22"/>
      <c r="D34" s="22"/>
      <c r="E34" s="22"/>
      <c r="F34" s="22"/>
    </row>
    <row r="35" spans="1:6" s="97" customFormat="1" ht="15" customHeight="1">
      <c r="A35" s="22"/>
      <c r="B35" s="22"/>
      <c r="C35" s="22"/>
      <c r="D35" s="22"/>
      <c r="E35" s="22"/>
      <c r="F35" s="22"/>
    </row>
    <row r="36" spans="1:6" s="97" customFormat="1" ht="15" customHeight="1">
      <c r="A36" s="22"/>
      <c r="B36" s="22"/>
      <c r="C36" s="22"/>
      <c r="D36" s="22"/>
      <c r="E36" s="22"/>
      <c r="F36" s="22"/>
    </row>
    <row r="37" spans="1:6" s="97" customFormat="1" ht="15" customHeight="1">
      <c r="A37" s="22"/>
      <c r="B37" s="22"/>
      <c r="C37" s="22"/>
      <c r="D37" s="22"/>
      <c r="E37" s="22"/>
      <c r="F37" s="22"/>
    </row>
    <row r="38" spans="1:6" s="97" customFormat="1" ht="15" customHeight="1">
      <c r="A38" s="22"/>
      <c r="B38" s="22"/>
      <c r="C38" s="22"/>
      <c r="D38" s="22"/>
      <c r="E38" s="22"/>
      <c r="F38" s="22"/>
    </row>
    <row r="39" spans="1:6" s="97" customFormat="1" ht="15" customHeight="1">
      <c r="A39" s="22"/>
      <c r="B39" s="22"/>
      <c r="C39" s="22"/>
      <c r="D39" s="22"/>
      <c r="E39" s="22"/>
      <c r="F39" s="22"/>
    </row>
    <row r="40" spans="1:6" s="97" customFormat="1" ht="15" customHeight="1">
      <c r="A40" s="22"/>
      <c r="B40" s="22"/>
      <c r="C40" s="22"/>
      <c r="D40" s="22"/>
      <c r="E40" s="22"/>
      <c r="F40" s="22"/>
    </row>
    <row r="41" spans="1:6" s="97" customFormat="1" ht="15" customHeight="1">
      <c r="A41" s="22"/>
      <c r="B41" s="22"/>
      <c r="C41" s="22"/>
      <c r="D41" s="22"/>
      <c r="E41" s="22"/>
      <c r="F41" s="22"/>
    </row>
    <row r="42" spans="1:6" s="97" customFormat="1" ht="15" customHeight="1">
      <c r="A42" s="22"/>
      <c r="B42" s="22"/>
      <c r="C42" s="22"/>
      <c r="D42" s="22"/>
      <c r="E42" s="22"/>
      <c r="F42" s="22"/>
    </row>
    <row r="43" spans="1:6" s="97" customFormat="1" ht="15" customHeight="1">
      <c r="A43" s="22"/>
      <c r="B43" s="22"/>
      <c r="C43" s="22"/>
      <c r="D43" s="22"/>
      <c r="E43" s="22"/>
      <c r="F43" s="22"/>
    </row>
    <row r="44" spans="1:6" s="97" customFormat="1" ht="15" customHeight="1">
      <c r="A44" s="22"/>
      <c r="B44" s="22"/>
      <c r="C44" s="22"/>
      <c r="D44" s="22"/>
      <c r="E44" s="22"/>
      <c r="F44" s="22"/>
    </row>
    <row r="45" spans="1:6" s="97" customFormat="1" ht="15" customHeight="1">
      <c r="A45" s="22"/>
      <c r="B45" s="22"/>
      <c r="C45" s="22"/>
      <c r="D45" s="22"/>
      <c r="E45" s="22"/>
      <c r="F45" s="22"/>
    </row>
    <row r="46" spans="1:6" s="97" customFormat="1" ht="15" customHeight="1">
      <c r="A46" s="22"/>
      <c r="B46" s="22"/>
      <c r="C46" s="22"/>
      <c r="D46" s="22"/>
      <c r="E46" s="22"/>
      <c r="F46" s="22"/>
    </row>
    <row r="47" spans="1:6" s="97" customFormat="1" ht="15" customHeight="1">
      <c r="A47" s="22"/>
      <c r="B47" s="22"/>
      <c r="C47" s="22"/>
      <c r="D47" s="22"/>
      <c r="E47" s="22"/>
      <c r="F47" s="22"/>
    </row>
    <row r="48" spans="1:6" s="97" customFormat="1" ht="15" customHeight="1">
      <c r="A48" s="22"/>
      <c r="B48" s="22"/>
      <c r="C48" s="22"/>
      <c r="D48" s="22"/>
      <c r="E48" s="22"/>
      <c r="F48" s="22"/>
    </row>
    <row r="49" spans="1:6" s="97" customFormat="1" ht="15" customHeight="1">
      <c r="A49" s="22"/>
      <c r="B49" s="22"/>
      <c r="C49" s="22"/>
      <c r="D49" s="22"/>
      <c r="E49" s="22"/>
      <c r="F49" s="22"/>
    </row>
    <row r="50" spans="1:6" s="97" customFormat="1" ht="15" customHeight="1">
      <c r="A50" s="22"/>
      <c r="B50" s="22"/>
      <c r="C50" s="22"/>
      <c r="D50" s="22"/>
      <c r="E50" s="22"/>
      <c r="F50" s="22"/>
    </row>
    <row r="51" spans="1:6" s="97" customFormat="1" ht="15" customHeight="1">
      <c r="A51" s="22"/>
      <c r="B51" s="22"/>
      <c r="C51" s="22"/>
      <c r="D51" s="22"/>
      <c r="E51" s="22"/>
      <c r="F51" s="22"/>
    </row>
    <row r="52" spans="1:6" s="97" customFormat="1" ht="15" customHeight="1">
      <c r="A52" s="22"/>
      <c r="B52" s="22"/>
      <c r="C52" s="22"/>
      <c r="D52" s="22"/>
      <c r="E52" s="22"/>
      <c r="F52" s="22"/>
    </row>
    <row r="53" spans="1:6" s="97" customFormat="1" ht="15" customHeight="1">
      <c r="A53" s="22"/>
      <c r="B53" s="22"/>
      <c r="C53" s="22"/>
      <c r="D53" s="22"/>
      <c r="E53" s="22"/>
      <c r="F53" s="22"/>
    </row>
    <row r="54" spans="1:6" s="97" customFormat="1" ht="15" customHeight="1">
      <c r="A54" s="22"/>
      <c r="B54" s="22"/>
      <c r="C54" s="22"/>
      <c r="D54" s="22"/>
      <c r="E54" s="22"/>
      <c r="F54" s="22"/>
    </row>
  </sheetData>
  <sheetProtection/>
  <mergeCells count="2">
    <mergeCell ref="A2:E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showGridLines="0" zoomScaleSheetLayoutView="100" zoomScalePageLayoutView="0" workbookViewId="0" topLeftCell="A1">
      <selection activeCell="A1" sqref="A1"/>
    </sheetView>
  </sheetViews>
  <sheetFormatPr defaultColWidth="12" defaultRowHeight="15" customHeight="1"/>
  <cols>
    <col min="1" max="1" width="62.16015625" style="22" customWidth="1"/>
    <col min="2" max="3" width="18.83203125" style="22" customWidth="1"/>
    <col min="4" max="4" width="11.16015625" style="22" customWidth="1"/>
    <col min="5" max="5" width="13.16015625" style="22" customWidth="1"/>
    <col min="6" max="6" width="11.16015625" style="22" customWidth="1"/>
    <col min="7" max="7" width="3.83203125" style="0" customWidth="1"/>
  </cols>
  <sheetData>
    <row r="1" spans="1:6" ht="24.75" customHeight="1">
      <c r="A1" s="143" t="s">
        <v>82</v>
      </c>
      <c r="B1" s="144"/>
      <c r="C1" s="144"/>
      <c r="D1" s="144"/>
      <c r="E1" s="144"/>
      <c r="F1" s="145"/>
    </row>
    <row r="2" spans="1:6" ht="16.5" customHeight="1">
      <c r="A2" s="259" t="s">
        <v>81</v>
      </c>
      <c r="B2" s="259"/>
      <c r="C2" s="259"/>
      <c r="D2" s="259"/>
      <c r="E2" s="259"/>
      <c r="F2" s="142"/>
    </row>
    <row r="3" spans="1:6" ht="21.75" customHeight="1">
      <c r="A3" s="146" t="s">
        <v>189</v>
      </c>
      <c r="B3" s="147"/>
      <c r="C3" s="147"/>
      <c r="D3" s="148"/>
      <c r="E3" s="148"/>
      <c r="F3" s="148"/>
    </row>
    <row r="4" spans="1:6" s="97" customFormat="1" ht="24.75" customHeight="1">
      <c r="A4" s="12"/>
      <c r="B4" s="12"/>
      <c r="C4" s="12"/>
      <c r="D4" s="12"/>
      <c r="E4" s="12"/>
      <c r="F4" s="12"/>
    </row>
    <row r="5" spans="1:6" s="97" customFormat="1" ht="39.75" customHeight="1">
      <c r="A5" s="266" t="s">
        <v>185</v>
      </c>
      <c r="B5" s="266"/>
      <c r="C5" s="266"/>
      <c r="D5" s="266"/>
      <c r="E5" s="266"/>
      <c r="F5" s="266"/>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2.5" customHeight="1">
      <c r="A10" s="153" t="s">
        <v>156</v>
      </c>
      <c r="B10" s="6"/>
      <c r="C10" s="42"/>
      <c r="D10" s="42"/>
      <c r="E10" s="43"/>
      <c r="F10" s="43"/>
    </row>
    <row r="11" spans="1:6" s="97" customFormat="1" ht="24.75" customHeight="1">
      <c r="A11" s="79" t="s">
        <v>64</v>
      </c>
      <c r="B11" s="223">
        <v>8.328841901714682</v>
      </c>
      <c r="C11" s="223">
        <v>5.38</v>
      </c>
      <c r="D11" s="223">
        <v>4.38</v>
      </c>
      <c r="E11" s="223">
        <v>0</v>
      </c>
      <c r="F11" s="223">
        <v>7.34</v>
      </c>
    </row>
    <row r="12" spans="1:6" s="97" customFormat="1" ht="24.75" customHeight="1">
      <c r="A12" s="79" t="s">
        <v>65</v>
      </c>
      <c r="B12" s="223">
        <v>6.447192960436107</v>
      </c>
      <c r="C12" s="223">
        <v>5.34</v>
      </c>
      <c r="D12" s="223">
        <v>6.64</v>
      </c>
      <c r="E12" s="223">
        <v>0</v>
      </c>
      <c r="F12" s="223">
        <v>5.78</v>
      </c>
    </row>
    <row r="13" spans="1:6" s="97" customFormat="1" ht="15" customHeight="1">
      <c r="A13" s="79" t="s">
        <v>66</v>
      </c>
      <c r="B13" s="223">
        <v>5.537046463455851</v>
      </c>
      <c r="C13" s="223">
        <v>4.43</v>
      </c>
      <c r="D13" s="223">
        <v>4.52</v>
      </c>
      <c r="E13" s="223">
        <v>1.31</v>
      </c>
      <c r="F13" s="223">
        <v>5.13</v>
      </c>
    </row>
    <row r="14" spans="1:6" s="97" customFormat="1" ht="15" customHeight="1">
      <c r="A14" s="79" t="s">
        <v>67</v>
      </c>
      <c r="B14" s="223">
        <v>5.272836413530032</v>
      </c>
      <c r="C14" s="223">
        <v>3.48</v>
      </c>
      <c r="D14" s="223">
        <v>3.89</v>
      </c>
      <c r="E14" s="223">
        <v>0</v>
      </c>
      <c r="F14" s="223">
        <v>4.06</v>
      </c>
    </row>
    <row r="15" spans="1:6" s="97" customFormat="1" ht="24.75" customHeight="1">
      <c r="A15" s="79" t="s">
        <v>68</v>
      </c>
      <c r="B15" s="223">
        <v>6.515358819534868</v>
      </c>
      <c r="C15" s="223">
        <v>3.92</v>
      </c>
      <c r="D15" s="223">
        <v>4.93</v>
      </c>
      <c r="E15" s="223">
        <v>1.31</v>
      </c>
      <c r="F15" s="223">
        <v>3.89</v>
      </c>
    </row>
    <row r="16" spans="1:6" s="97" customFormat="1" ht="15" customHeight="1">
      <c r="A16" s="99" t="s">
        <v>69</v>
      </c>
      <c r="B16" s="228">
        <v>6.865504641747775</v>
      </c>
      <c r="C16" s="228">
        <v>1.7</v>
      </c>
      <c r="D16" s="228">
        <v>0.64</v>
      </c>
      <c r="E16" s="228">
        <v>0</v>
      </c>
      <c r="F16" s="228">
        <v>2.81</v>
      </c>
    </row>
    <row r="17" spans="1:6" s="97" customFormat="1" ht="17.25" customHeight="1">
      <c r="A17" s="48"/>
      <c r="B17" s="18"/>
      <c r="C17" s="18"/>
      <c r="D17" s="18"/>
      <c r="E17" s="18"/>
      <c r="F17" s="18"/>
    </row>
    <row r="18" spans="1:6" s="97" customFormat="1" ht="30" customHeight="1">
      <c r="A18" s="106"/>
      <c r="B18" s="150" t="s">
        <v>21</v>
      </c>
      <c r="C18" s="150"/>
      <c r="D18" s="150"/>
      <c r="E18" s="150"/>
      <c r="F18" s="107"/>
    </row>
    <row r="19" spans="1:6" s="97" customFormat="1" ht="30" customHeight="1">
      <c r="A19" s="106"/>
      <c r="B19" s="91" t="s">
        <v>32</v>
      </c>
      <c r="C19" s="178" t="s">
        <v>86</v>
      </c>
      <c r="D19" s="178"/>
      <c r="E19" s="91"/>
      <c r="F19" s="91"/>
    </row>
    <row r="20" spans="1:6" s="97" customFormat="1" ht="30" customHeight="1">
      <c r="A20" s="106"/>
      <c r="B20" s="151" t="s">
        <v>17</v>
      </c>
      <c r="C20" s="152" t="s">
        <v>17</v>
      </c>
      <c r="D20" s="4" t="s">
        <v>18</v>
      </c>
      <c r="E20" s="4" t="s">
        <v>19</v>
      </c>
      <c r="F20" s="4" t="s">
        <v>20</v>
      </c>
    </row>
    <row r="21" spans="1:6" s="97" customFormat="1" ht="22.5" customHeight="1">
      <c r="A21" s="153" t="s">
        <v>156</v>
      </c>
      <c r="B21" s="108"/>
      <c r="C21" s="108"/>
      <c r="D21" s="109"/>
      <c r="E21" s="110"/>
      <c r="F21" s="110"/>
    </row>
    <row r="22" spans="1:6" s="97" customFormat="1" ht="24.75" customHeight="1">
      <c r="A22" s="79" t="s">
        <v>64</v>
      </c>
      <c r="B22" s="223">
        <v>10.75</v>
      </c>
      <c r="C22" s="223">
        <v>4.55</v>
      </c>
      <c r="D22" s="224">
        <v>4.24</v>
      </c>
      <c r="E22" s="224">
        <v>4.49</v>
      </c>
      <c r="F22" s="223">
        <v>4.69</v>
      </c>
    </row>
    <row r="23" spans="1:6" s="97" customFormat="1" ht="24.75" customHeight="1">
      <c r="A23" s="79" t="s">
        <v>65</v>
      </c>
      <c r="B23" s="223">
        <v>8.37</v>
      </c>
      <c r="C23" s="223">
        <v>5.51</v>
      </c>
      <c r="D23" s="224">
        <v>5.29</v>
      </c>
      <c r="E23" s="224">
        <v>5.95</v>
      </c>
      <c r="F23" s="223">
        <v>5.52</v>
      </c>
    </row>
    <row r="24" spans="1:6" s="97" customFormat="1" ht="15" customHeight="1">
      <c r="A24" s="79" t="s">
        <v>66</v>
      </c>
      <c r="B24" s="223">
        <v>7.62</v>
      </c>
      <c r="C24" s="223">
        <v>4.4</v>
      </c>
      <c r="D24" s="224">
        <v>4.66</v>
      </c>
      <c r="E24" s="224">
        <v>5.17</v>
      </c>
      <c r="F24" s="223">
        <v>4.12</v>
      </c>
    </row>
    <row r="25" spans="1:6" s="97" customFormat="1" ht="15" customHeight="1">
      <c r="A25" s="79" t="s">
        <v>67</v>
      </c>
      <c r="B25" s="223">
        <v>7</v>
      </c>
      <c r="C25" s="223">
        <v>3.86</v>
      </c>
      <c r="D25" s="224">
        <v>3.82</v>
      </c>
      <c r="E25" s="224">
        <v>3.31</v>
      </c>
      <c r="F25" s="223">
        <v>4</v>
      </c>
    </row>
    <row r="26" spans="1:6" s="97" customFormat="1" ht="24.75" customHeight="1">
      <c r="A26" s="79" t="s">
        <v>68</v>
      </c>
      <c r="B26" s="223">
        <v>8.39</v>
      </c>
      <c r="C26" s="223">
        <v>3.96</v>
      </c>
      <c r="D26" s="224">
        <v>3.93</v>
      </c>
      <c r="E26" s="224">
        <v>3.48</v>
      </c>
      <c r="F26" s="223">
        <v>4.08</v>
      </c>
    </row>
    <row r="27" spans="1:6" s="97" customFormat="1" ht="15" customHeight="1">
      <c r="A27" s="100" t="s">
        <v>69</v>
      </c>
      <c r="B27" s="229">
        <v>8.61</v>
      </c>
      <c r="C27" s="229">
        <v>1.65</v>
      </c>
      <c r="D27" s="230">
        <v>1.44</v>
      </c>
      <c r="E27" s="230">
        <v>1.1</v>
      </c>
      <c r="F27" s="230">
        <v>1.86</v>
      </c>
    </row>
    <row r="28" spans="1:6" s="97" customFormat="1" ht="16.5" customHeight="1">
      <c r="A28" s="11" t="s">
        <v>155</v>
      </c>
      <c r="B28" s="9"/>
      <c r="C28" s="9"/>
      <c r="D28" s="8"/>
      <c r="E28" s="8"/>
      <c r="F28" s="8"/>
    </row>
    <row r="29" spans="1:6" s="97" customFormat="1" ht="16.5" customHeight="1">
      <c r="A29" s="11" t="s">
        <v>173</v>
      </c>
      <c r="B29" s="9"/>
      <c r="C29" s="9"/>
      <c r="D29" s="8"/>
      <c r="E29" s="8"/>
      <c r="F29" s="8"/>
    </row>
    <row r="30" spans="1:6" s="97" customFormat="1" ht="16.5" customHeight="1">
      <c r="A30" s="172" t="s">
        <v>159</v>
      </c>
      <c r="B30" s="172"/>
      <c r="C30" s="106"/>
      <c r="D30" s="106"/>
      <c r="E30" s="106"/>
      <c r="F30" s="107"/>
    </row>
    <row r="31" spans="1:6" s="97" customFormat="1" ht="15" customHeight="1">
      <c r="A31" s="22"/>
      <c r="B31" s="22"/>
      <c r="C31" s="22"/>
      <c r="D31" s="22"/>
      <c r="E31" s="22"/>
      <c r="F31" s="22"/>
    </row>
    <row r="32" spans="1:6" s="97" customFormat="1" ht="15" customHeight="1">
      <c r="A32" s="22"/>
      <c r="B32" s="22"/>
      <c r="C32" s="22"/>
      <c r="D32" s="22"/>
      <c r="E32" s="22"/>
      <c r="F32" s="22"/>
    </row>
    <row r="33" spans="1:6" s="97" customFormat="1" ht="15" customHeight="1">
      <c r="A33" s="22"/>
      <c r="B33" s="22"/>
      <c r="C33" s="22"/>
      <c r="D33" s="22"/>
      <c r="E33" s="22"/>
      <c r="F33" s="22"/>
    </row>
    <row r="34" spans="1:6" s="97" customFormat="1" ht="15" customHeight="1">
      <c r="A34" s="22"/>
      <c r="B34" s="22"/>
      <c r="C34" s="22"/>
      <c r="D34" s="22"/>
      <c r="E34" s="22"/>
      <c r="F34" s="22"/>
    </row>
    <row r="35" spans="1:6" s="97" customFormat="1" ht="15" customHeight="1">
      <c r="A35" s="22"/>
      <c r="B35" s="22"/>
      <c r="C35" s="22"/>
      <c r="D35" s="22"/>
      <c r="E35" s="22"/>
      <c r="F35" s="22"/>
    </row>
    <row r="36" spans="1:6" s="97" customFormat="1" ht="15" customHeight="1">
      <c r="A36" s="22"/>
      <c r="B36" s="22"/>
      <c r="C36" s="22"/>
      <c r="D36" s="22"/>
      <c r="E36" s="22"/>
      <c r="F36" s="22"/>
    </row>
    <row r="37" spans="1:6" s="97" customFormat="1" ht="15" customHeight="1">
      <c r="A37" s="22"/>
      <c r="B37" s="22"/>
      <c r="C37" s="22"/>
      <c r="D37" s="22"/>
      <c r="E37" s="22"/>
      <c r="F37" s="22"/>
    </row>
    <row r="38" spans="1:6" s="97" customFormat="1" ht="15" customHeight="1">
      <c r="A38" s="22"/>
      <c r="B38" s="22"/>
      <c r="C38" s="22"/>
      <c r="D38" s="22"/>
      <c r="E38" s="22"/>
      <c r="F38" s="22"/>
    </row>
    <row r="39" spans="1:6" s="97" customFormat="1" ht="15" customHeight="1">
      <c r="A39" s="22"/>
      <c r="B39" s="22"/>
      <c r="C39" s="22"/>
      <c r="D39" s="22"/>
      <c r="E39" s="22"/>
      <c r="F39" s="22"/>
    </row>
    <row r="40" spans="1:6" s="97" customFormat="1" ht="15" customHeight="1">
      <c r="A40" s="22"/>
      <c r="B40" s="22"/>
      <c r="C40" s="22"/>
      <c r="D40" s="22"/>
      <c r="E40" s="22"/>
      <c r="F40" s="22"/>
    </row>
    <row r="41" spans="1:6" s="97" customFormat="1" ht="15" customHeight="1">
      <c r="A41" s="22"/>
      <c r="B41" s="22"/>
      <c r="C41" s="22"/>
      <c r="D41" s="22"/>
      <c r="E41" s="22"/>
      <c r="F41" s="22"/>
    </row>
    <row r="42" spans="1:6" s="97" customFormat="1" ht="15" customHeight="1">
      <c r="A42" s="22"/>
      <c r="B42" s="22"/>
      <c r="C42" s="22"/>
      <c r="D42" s="22"/>
      <c r="E42" s="22"/>
      <c r="F42" s="22"/>
    </row>
    <row r="43" spans="1:6" s="97" customFormat="1" ht="15" customHeight="1">
      <c r="A43" s="22"/>
      <c r="B43" s="22"/>
      <c r="C43" s="22"/>
      <c r="D43" s="22"/>
      <c r="E43" s="22"/>
      <c r="F43" s="22"/>
    </row>
    <row r="44" spans="1:6" s="97" customFormat="1" ht="15" customHeight="1">
      <c r="A44" s="22"/>
      <c r="B44" s="22"/>
      <c r="C44" s="22"/>
      <c r="D44" s="22"/>
      <c r="E44" s="22"/>
      <c r="F44" s="22"/>
    </row>
    <row r="45" spans="1:6" s="97" customFormat="1" ht="15" customHeight="1">
      <c r="A45" s="22"/>
      <c r="B45" s="22"/>
      <c r="C45" s="22"/>
      <c r="D45" s="22"/>
      <c r="E45" s="22"/>
      <c r="F45" s="22"/>
    </row>
    <row r="46" spans="1:6" s="97" customFormat="1" ht="15" customHeight="1">
      <c r="A46" s="22"/>
      <c r="B46" s="22"/>
      <c r="C46" s="22"/>
      <c r="D46" s="22"/>
      <c r="E46" s="22"/>
      <c r="F46" s="22"/>
    </row>
    <row r="47" spans="1:6" s="97" customFormat="1" ht="15" customHeight="1">
      <c r="A47" s="22"/>
      <c r="B47" s="22"/>
      <c r="C47" s="22"/>
      <c r="D47" s="22"/>
      <c r="E47" s="22"/>
      <c r="F47" s="22"/>
    </row>
    <row r="48" spans="1:6" s="97" customFormat="1" ht="15" customHeight="1">
      <c r="A48" s="22"/>
      <c r="B48" s="22"/>
      <c r="C48" s="22"/>
      <c r="D48" s="22"/>
      <c r="E48" s="22"/>
      <c r="F48" s="22"/>
    </row>
    <row r="49" spans="1:6" s="97" customFormat="1" ht="15" customHeight="1">
      <c r="A49" s="22"/>
      <c r="B49" s="22"/>
      <c r="C49" s="22"/>
      <c r="D49" s="22"/>
      <c r="E49" s="22"/>
      <c r="F49" s="22"/>
    </row>
    <row r="50" spans="1:6" s="97" customFormat="1" ht="15" customHeight="1">
      <c r="A50" s="22"/>
      <c r="B50" s="22"/>
      <c r="C50" s="22"/>
      <c r="D50" s="22"/>
      <c r="E50" s="22"/>
      <c r="F50" s="22"/>
    </row>
    <row r="51" spans="1:6" s="97" customFormat="1" ht="15" customHeight="1">
      <c r="A51" s="22"/>
      <c r="B51" s="22"/>
      <c r="C51" s="22"/>
      <c r="D51" s="22"/>
      <c r="E51" s="22"/>
      <c r="F51" s="22"/>
    </row>
    <row r="52" spans="1:6" s="97" customFormat="1" ht="15" customHeight="1">
      <c r="A52" s="22"/>
      <c r="B52" s="22"/>
      <c r="C52" s="22"/>
      <c r="D52" s="22"/>
      <c r="E52" s="22"/>
      <c r="F52" s="22"/>
    </row>
    <row r="53" spans="1:6" s="97" customFormat="1" ht="15" customHeight="1">
      <c r="A53" s="22"/>
      <c r="B53" s="22"/>
      <c r="C53" s="22"/>
      <c r="D53" s="22"/>
      <c r="E53" s="22"/>
      <c r="F53" s="22"/>
    </row>
    <row r="54" spans="1:6" s="97" customFormat="1" ht="15" customHeight="1">
      <c r="A54" s="22"/>
      <c r="B54" s="22"/>
      <c r="C54" s="22"/>
      <c r="D54" s="22"/>
      <c r="E54" s="22"/>
      <c r="F54" s="22"/>
    </row>
    <row r="55" spans="1:6" s="97" customFormat="1" ht="15" customHeight="1">
      <c r="A55" s="22"/>
      <c r="B55" s="22"/>
      <c r="C55" s="22"/>
      <c r="D55" s="22"/>
      <c r="E55" s="22"/>
      <c r="F55" s="22"/>
    </row>
    <row r="56" spans="1:6" s="97" customFormat="1" ht="15" customHeight="1">
      <c r="A56" s="22"/>
      <c r="B56" s="22"/>
      <c r="C56" s="22"/>
      <c r="D56" s="22"/>
      <c r="E56" s="22"/>
      <c r="F56" s="22"/>
    </row>
    <row r="57" spans="1:6" s="97" customFormat="1" ht="15" customHeight="1">
      <c r="A57" s="22"/>
      <c r="B57" s="22"/>
      <c r="C57" s="22"/>
      <c r="D57" s="22"/>
      <c r="E57" s="22"/>
      <c r="F57" s="22"/>
    </row>
  </sheetData>
  <sheetProtection/>
  <mergeCells count="2">
    <mergeCell ref="A2:E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SheetLayoutView="100" zoomScalePageLayoutView="0" workbookViewId="0" topLeftCell="A1">
      <selection activeCell="A1" sqref="A1"/>
    </sheetView>
  </sheetViews>
  <sheetFormatPr defaultColWidth="12" defaultRowHeight="18" customHeight="1"/>
  <cols>
    <col min="1" max="1" width="48" style="22" customWidth="1"/>
    <col min="2" max="3" width="18.83203125" style="22" customWidth="1"/>
    <col min="4" max="4" width="11.16015625" style="22" customWidth="1"/>
    <col min="5" max="5" width="13.16015625" style="22" customWidth="1"/>
    <col min="6" max="6" width="11.16015625" style="22"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6" s="97" customFormat="1" ht="39.75" customHeight="1">
      <c r="A5" s="266" t="s">
        <v>184</v>
      </c>
      <c r="B5" s="266"/>
      <c r="C5" s="266"/>
      <c r="D5" s="266"/>
      <c r="E5" s="266"/>
      <c r="F5" s="267"/>
    </row>
    <row r="6" spans="1:6" s="97" customFormat="1" ht="18" customHeight="1">
      <c r="A6" s="1" t="s">
        <v>15</v>
      </c>
      <c r="B6" s="19"/>
      <c r="C6" s="19"/>
      <c r="D6" s="19"/>
      <c r="E6" s="49"/>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3.25" customHeight="1">
      <c r="A10" s="87" t="s">
        <v>201</v>
      </c>
      <c r="B10" s="6"/>
      <c r="C10" s="42"/>
      <c r="D10" s="42"/>
      <c r="E10" s="43"/>
      <c r="F10" s="43"/>
    </row>
    <row r="11" spans="1:6" s="97" customFormat="1" ht="15" customHeight="1">
      <c r="A11" s="79" t="s">
        <v>197</v>
      </c>
      <c r="B11" s="223">
        <v>99.85774747074052</v>
      </c>
      <c r="C11" s="223">
        <v>99.2</v>
      </c>
      <c r="D11" s="223">
        <v>97.71</v>
      </c>
      <c r="E11" s="223">
        <v>100</v>
      </c>
      <c r="F11" s="223">
        <v>100</v>
      </c>
    </row>
    <row r="12" spans="1:6" s="97" customFormat="1" ht="15" customHeight="1">
      <c r="A12" s="79" t="s">
        <v>198</v>
      </c>
      <c r="B12" s="223">
        <v>88.91507487859931</v>
      </c>
      <c r="C12" s="223">
        <v>91.92</v>
      </c>
      <c r="D12" s="223">
        <v>93.18</v>
      </c>
      <c r="E12" s="223">
        <v>89.9</v>
      </c>
      <c r="F12" s="223">
        <v>91.55</v>
      </c>
    </row>
    <row r="13" spans="1:6" s="97" customFormat="1" ht="15" customHeight="1">
      <c r="A13" s="241" t="s">
        <v>212</v>
      </c>
      <c r="B13" s="223">
        <v>80.28889361326759</v>
      </c>
      <c r="C13" s="223">
        <v>73.26</v>
      </c>
      <c r="D13" s="223">
        <v>84.09</v>
      </c>
      <c r="E13" s="223">
        <v>70.71</v>
      </c>
      <c r="F13" s="223">
        <v>66.5</v>
      </c>
    </row>
    <row r="14" spans="1:6" s="97" customFormat="1" ht="15" customHeight="1">
      <c r="A14" s="241" t="s">
        <v>213</v>
      </c>
      <c r="B14" s="223">
        <v>37.094033506660075</v>
      </c>
      <c r="C14" s="223">
        <v>49.01</v>
      </c>
      <c r="D14" s="223">
        <v>33.61</v>
      </c>
      <c r="E14" s="223">
        <v>29.64</v>
      </c>
      <c r="F14" s="223">
        <v>63.84</v>
      </c>
    </row>
    <row r="15" spans="1:6" s="97" customFormat="1" ht="15" customHeight="1">
      <c r="A15" s="241" t="s">
        <v>214</v>
      </c>
      <c r="B15" s="223" t="s">
        <v>90</v>
      </c>
      <c r="C15" s="223">
        <v>9.16</v>
      </c>
      <c r="D15" s="223">
        <v>9.09</v>
      </c>
      <c r="E15" s="223">
        <v>13.34</v>
      </c>
      <c r="F15" s="223">
        <v>8.26</v>
      </c>
    </row>
    <row r="16" spans="1:6" s="97" customFormat="1" ht="15" customHeight="1">
      <c r="A16" s="79" t="s">
        <v>199</v>
      </c>
      <c r="B16" s="223">
        <v>69.78492356356145</v>
      </c>
      <c r="C16" s="223">
        <v>82.19</v>
      </c>
      <c r="D16" s="223">
        <v>81.69</v>
      </c>
      <c r="E16" s="223">
        <v>83.93</v>
      </c>
      <c r="F16" s="223">
        <v>82.13</v>
      </c>
    </row>
    <row r="17" spans="1:6" s="97" customFormat="1" ht="15" customHeight="1">
      <c r="A17" s="241" t="s">
        <v>215</v>
      </c>
      <c r="B17" s="223">
        <v>52.461673578549416</v>
      </c>
      <c r="C17" s="223">
        <v>74.77</v>
      </c>
      <c r="D17" s="223">
        <v>76.93</v>
      </c>
      <c r="E17" s="223">
        <v>72.49</v>
      </c>
      <c r="F17" s="223">
        <v>73.88</v>
      </c>
    </row>
    <row r="18" spans="1:6" s="97" customFormat="1" ht="15" customHeight="1">
      <c r="A18" s="241" t="s">
        <v>216</v>
      </c>
      <c r="B18" s="223">
        <v>91.590586602931</v>
      </c>
      <c r="C18" s="223">
        <v>91.97</v>
      </c>
      <c r="D18" s="223">
        <v>92.01</v>
      </c>
      <c r="E18" s="223">
        <v>89.16</v>
      </c>
      <c r="F18" s="223">
        <v>92.61</v>
      </c>
    </row>
    <row r="19" spans="1:6" s="97" customFormat="1" ht="27" customHeight="1">
      <c r="A19" s="99" t="s">
        <v>200</v>
      </c>
      <c r="B19" s="228">
        <v>10.568654030267421</v>
      </c>
      <c r="C19" s="228">
        <v>26.33</v>
      </c>
      <c r="D19" s="228">
        <v>23.67</v>
      </c>
      <c r="E19" s="228">
        <v>31.35</v>
      </c>
      <c r="F19" s="228">
        <v>26.94</v>
      </c>
    </row>
    <row r="20" spans="1:6" s="97" customFormat="1" ht="17.25" customHeight="1">
      <c r="A20" s="48"/>
      <c r="B20" s="18"/>
      <c r="C20" s="18"/>
      <c r="D20" s="18"/>
      <c r="E20" s="18"/>
      <c r="F20" s="18"/>
    </row>
    <row r="21" spans="1:6" s="97" customFormat="1" ht="30" customHeight="1">
      <c r="A21" s="106"/>
      <c r="B21" s="150" t="s">
        <v>21</v>
      </c>
      <c r="C21" s="150"/>
      <c r="D21" s="150"/>
      <c r="E21" s="150"/>
      <c r="F21" s="107"/>
    </row>
    <row r="22" spans="1:6" s="97" customFormat="1" ht="30" customHeight="1">
      <c r="A22" s="106"/>
      <c r="B22" s="91" t="s">
        <v>32</v>
      </c>
      <c r="C22" s="178" t="s">
        <v>86</v>
      </c>
      <c r="D22" s="178"/>
      <c r="E22" s="91"/>
      <c r="F22" s="91"/>
    </row>
    <row r="23" spans="1:6" s="97" customFormat="1" ht="30" customHeight="1">
      <c r="A23" s="3"/>
      <c r="B23" s="151" t="s">
        <v>17</v>
      </c>
      <c r="C23" s="152" t="s">
        <v>17</v>
      </c>
      <c r="D23" s="4" t="s">
        <v>18</v>
      </c>
      <c r="E23" s="4" t="s">
        <v>19</v>
      </c>
      <c r="F23" s="4" t="s">
        <v>20</v>
      </c>
    </row>
    <row r="24" spans="1:6" s="97" customFormat="1" ht="23.25" customHeight="1">
      <c r="A24" s="87" t="s">
        <v>201</v>
      </c>
      <c r="B24" s="47"/>
      <c r="C24" s="55"/>
      <c r="D24" s="57"/>
      <c r="E24" s="47"/>
      <c r="F24" s="33"/>
    </row>
    <row r="25" spans="1:6" s="97" customFormat="1" ht="15" customHeight="1">
      <c r="A25" s="79" t="s">
        <v>197</v>
      </c>
      <c r="B25" s="247">
        <v>98.99</v>
      </c>
      <c r="C25" s="192">
        <v>99.37</v>
      </c>
      <c r="D25" s="192">
        <v>99.57</v>
      </c>
      <c r="E25" s="192">
        <v>99.57</v>
      </c>
      <c r="F25" s="192">
        <v>99.23</v>
      </c>
    </row>
    <row r="26" spans="1:6" s="97" customFormat="1" ht="15" customHeight="1">
      <c r="A26" s="79" t="s">
        <v>198</v>
      </c>
      <c r="B26" s="247">
        <v>87.68</v>
      </c>
      <c r="C26" s="192">
        <v>94.99</v>
      </c>
      <c r="D26" s="192">
        <v>94.37</v>
      </c>
      <c r="E26" s="192">
        <v>93.96</v>
      </c>
      <c r="F26" s="192">
        <v>95.48</v>
      </c>
    </row>
    <row r="27" spans="1:6" s="97" customFormat="1" ht="15" customHeight="1">
      <c r="A27" s="241" t="s">
        <v>212</v>
      </c>
      <c r="B27" s="247">
        <v>74.94</v>
      </c>
      <c r="C27" s="192">
        <v>69.05</v>
      </c>
      <c r="D27" s="192">
        <v>73.08</v>
      </c>
      <c r="E27" s="192">
        <v>69.58</v>
      </c>
      <c r="F27" s="192">
        <v>67.19</v>
      </c>
    </row>
    <row r="28" spans="1:6" s="97" customFormat="1" ht="15" customHeight="1">
      <c r="A28" s="241" t="s">
        <v>213</v>
      </c>
      <c r="B28" s="247">
        <v>37.34</v>
      </c>
      <c r="C28" s="223">
        <v>53.15</v>
      </c>
      <c r="D28" s="224">
        <v>44.67</v>
      </c>
      <c r="E28" s="224">
        <v>44.25</v>
      </c>
      <c r="F28" s="223">
        <v>58.74</v>
      </c>
    </row>
    <row r="29" spans="1:6" s="97" customFormat="1" ht="15" customHeight="1">
      <c r="A29" s="241" t="s">
        <v>214</v>
      </c>
      <c r="B29" s="247">
        <v>1.89</v>
      </c>
      <c r="C29" s="192">
        <v>6.23</v>
      </c>
      <c r="D29" s="192">
        <v>6.8</v>
      </c>
      <c r="E29" s="192">
        <v>3.65</v>
      </c>
      <c r="F29" s="192">
        <v>6.54</v>
      </c>
    </row>
    <row r="30" spans="1:6" s="97" customFormat="1" ht="15" customHeight="1">
      <c r="A30" s="79" t="s">
        <v>199</v>
      </c>
      <c r="B30" s="247">
        <v>72.63</v>
      </c>
      <c r="C30" s="192">
        <v>82.38</v>
      </c>
      <c r="D30" s="192">
        <v>82.35</v>
      </c>
      <c r="E30" s="192">
        <v>86.79</v>
      </c>
      <c r="F30" s="192">
        <v>81.44</v>
      </c>
    </row>
    <row r="31" spans="1:6" s="97" customFormat="1" ht="15" customHeight="1">
      <c r="A31" s="241" t="s">
        <v>215</v>
      </c>
      <c r="B31" s="247">
        <v>60.81</v>
      </c>
      <c r="C31" s="192">
        <v>72.24</v>
      </c>
      <c r="D31" s="192">
        <v>69.42</v>
      </c>
      <c r="E31" s="192">
        <v>69.18</v>
      </c>
      <c r="F31" s="192">
        <v>74.2</v>
      </c>
    </row>
    <row r="32" spans="1:6" s="97" customFormat="1" ht="15" customHeight="1">
      <c r="A32" s="241" t="s">
        <v>216</v>
      </c>
      <c r="B32" s="247">
        <v>89.34</v>
      </c>
      <c r="C32" s="192">
        <v>94</v>
      </c>
      <c r="D32" s="192">
        <v>93.83</v>
      </c>
      <c r="E32" s="192">
        <v>94.67</v>
      </c>
      <c r="F32" s="192">
        <v>93.93</v>
      </c>
    </row>
    <row r="33" spans="1:6" s="97" customFormat="1" ht="25.5" customHeight="1">
      <c r="A33" s="100" t="s">
        <v>200</v>
      </c>
      <c r="B33" s="246">
        <v>12.88</v>
      </c>
      <c r="C33" s="196">
        <v>23.36</v>
      </c>
      <c r="D33" s="196">
        <v>23.04</v>
      </c>
      <c r="E33" s="196">
        <v>19.3</v>
      </c>
      <c r="F33" s="196">
        <v>24.37</v>
      </c>
    </row>
    <row r="34" spans="1:6" s="97" customFormat="1" ht="16.5" customHeight="1">
      <c r="A34" s="20" t="s">
        <v>83</v>
      </c>
      <c r="B34" s="22"/>
      <c r="C34" s="22"/>
      <c r="D34" s="22"/>
      <c r="E34" s="22"/>
      <c r="F34" s="21"/>
    </row>
    <row r="35" spans="1:6" s="97" customFormat="1" ht="16.5" customHeight="1">
      <c r="A35" s="20" t="s">
        <v>203</v>
      </c>
      <c r="B35" s="22"/>
      <c r="C35" s="22"/>
      <c r="D35" s="22"/>
      <c r="E35" s="22"/>
      <c r="F35" s="21"/>
    </row>
    <row r="36" spans="1:6" s="97" customFormat="1" ht="16.5" customHeight="1">
      <c r="A36" s="20" t="s">
        <v>202</v>
      </c>
      <c r="B36" s="22"/>
      <c r="C36" s="22"/>
      <c r="D36" s="22"/>
      <c r="E36" s="22"/>
      <c r="F36" s="21"/>
    </row>
    <row r="37" spans="1:6" s="97" customFormat="1" ht="16.5" customHeight="1">
      <c r="A37" s="11" t="s">
        <v>173</v>
      </c>
      <c r="B37" s="22"/>
      <c r="C37" s="22"/>
      <c r="D37" s="22"/>
      <c r="E37" s="22"/>
      <c r="F37" s="21"/>
    </row>
    <row r="38" spans="1:6" s="97" customFormat="1" ht="18" customHeight="1">
      <c r="A38" s="172" t="s">
        <v>159</v>
      </c>
      <c r="B38" s="172"/>
      <c r="C38" s="106"/>
      <c r="D38" s="106"/>
      <c r="E38" s="106"/>
      <c r="F38" s="107"/>
    </row>
    <row r="39" spans="1:6" s="97" customFormat="1" ht="18" customHeight="1">
      <c r="A39" s="22"/>
      <c r="B39" s="22"/>
      <c r="C39" s="22"/>
      <c r="D39" s="22"/>
      <c r="E39" s="22"/>
      <c r="F39" s="22"/>
    </row>
    <row r="40" spans="1:6" s="97" customFormat="1" ht="18" customHeight="1">
      <c r="A40" s="22"/>
      <c r="B40" s="22"/>
      <c r="C40" s="22"/>
      <c r="D40" s="22"/>
      <c r="E40" s="22"/>
      <c r="F40" s="22"/>
    </row>
    <row r="41" spans="1:6" s="97" customFormat="1" ht="18" customHeight="1">
      <c r="A41" s="22"/>
      <c r="B41" s="22"/>
      <c r="C41" s="22"/>
      <c r="D41" s="22"/>
      <c r="E41" s="22"/>
      <c r="F41" s="22"/>
    </row>
    <row r="42" spans="1:6" s="97" customFormat="1" ht="18" customHeight="1">
      <c r="A42" s="22"/>
      <c r="B42" s="22"/>
      <c r="C42" s="22"/>
      <c r="D42" s="22"/>
      <c r="E42" s="22"/>
      <c r="F42" s="22"/>
    </row>
    <row r="43" spans="1:6" s="97" customFormat="1" ht="18" customHeight="1">
      <c r="A43" s="22"/>
      <c r="B43" s="22"/>
      <c r="C43" s="22"/>
      <c r="D43" s="22"/>
      <c r="E43" s="22"/>
      <c r="F43" s="22"/>
    </row>
    <row r="44" spans="1:6" s="97" customFormat="1" ht="18" customHeight="1">
      <c r="A44" s="22"/>
      <c r="B44" s="22"/>
      <c r="C44" s="22"/>
      <c r="D44" s="22"/>
      <c r="E44" s="22"/>
      <c r="F44" s="22"/>
    </row>
    <row r="45" spans="1:6" s="97" customFormat="1" ht="18" customHeight="1">
      <c r="A45" s="22"/>
      <c r="B45" s="22"/>
      <c r="C45" s="22"/>
      <c r="D45" s="22"/>
      <c r="E45" s="22"/>
      <c r="F45" s="22"/>
    </row>
    <row r="46" spans="1:6" s="97" customFormat="1" ht="18" customHeight="1">
      <c r="A46" s="22"/>
      <c r="B46" s="22"/>
      <c r="C46" s="22"/>
      <c r="D46" s="22"/>
      <c r="E46" s="22"/>
      <c r="F46" s="22"/>
    </row>
    <row r="47" spans="1:6" s="97" customFormat="1" ht="18" customHeight="1">
      <c r="A47" s="22"/>
      <c r="B47" s="22"/>
      <c r="C47" s="22"/>
      <c r="D47" s="22"/>
      <c r="E47" s="22"/>
      <c r="F47" s="22"/>
    </row>
    <row r="48" spans="1:6" s="97" customFormat="1" ht="18" customHeight="1">
      <c r="A48" s="22"/>
      <c r="B48" s="22"/>
      <c r="C48" s="22"/>
      <c r="D48" s="22"/>
      <c r="E48" s="22"/>
      <c r="F48" s="22"/>
    </row>
    <row r="49" spans="1:6" s="97" customFormat="1" ht="18" customHeight="1">
      <c r="A49" s="22"/>
      <c r="B49" s="22"/>
      <c r="C49" s="22"/>
      <c r="D49" s="22"/>
      <c r="E49" s="22"/>
      <c r="F49" s="22"/>
    </row>
    <row r="50" spans="1:6" s="97" customFormat="1" ht="18" customHeight="1">
      <c r="A50" s="22"/>
      <c r="B50" s="22"/>
      <c r="C50" s="22"/>
      <c r="D50" s="22"/>
      <c r="E50" s="22"/>
      <c r="F50" s="22"/>
    </row>
    <row r="51" spans="1:6" s="97" customFormat="1" ht="18" customHeight="1">
      <c r="A51" s="22"/>
      <c r="B51" s="22"/>
      <c r="C51" s="22"/>
      <c r="D51" s="22"/>
      <c r="E51" s="22"/>
      <c r="F51" s="22"/>
    </row>
    <row r="52" spans="1:6" s="97" customFormat="1" ht="18" customHeight="1">
      <c r="A52" s="22"/>
      <c r="B52" s="22"/>
      <c r="C52" s="22"/>
      <c r="D52" s="22"/>
      <c r="E52" s="22"/>
      <c r="F52" s="22"/>
    </row>
    <row r="53" spans="1:6" s="97" customFormat="1" ht="18" customHeight="1">
      <c r="A53" s="22"/>
      <c r="B53" s="22"/>
      <c r="C53" s="22"/>
      <c r="D53" s="22"/>
      <c r="E53" s="22"/>
      <c r="F53" s="22"/>
    </row>
    <row r="54" spans="1:6" s="97" customFormat="1" ht="18" customHeight="1">
      <c r="A54" s="22"/>
      <c r="B54" s="22"/>
      <c r="C54" s="22"/>
      <c r="D54" s="22"/>
      <c r="E54" s="22"/>
      <c r="F54" s="22"/>
    </row>
    <row r="55" spans="1:6" s="97" customFormat="1" ht="18" customHeight="1">
      <c r="A55" s="22"/>
      <c r="B55" s="22"/>
      <c r="C55" s="22"/>
      <c r="D55" s="22"/>
      <c r="E55" s="22"/>
      <c r="F55" s="22"/>
    </row>
    <row r="56" spans="1:6" s="97" customFormat="1" ht="18" customHeight="1">
      <c r="A56" s="22"/>
      <c r="B56" s="22"/>
      <c r="C56" s="22"/>
      <c r="D56" s="22"/>
      <c r="E56" s="22"/>
      <c r="F56" s="22"/>
    </row>
    <row r="57" spans="1:6" s="97" customFormat="1" ht="18" customHeight="1">
      <c r="A57" s="22"/>
      <c r="B57" s="22"/>
      <c r="C57" s="22"/>
      <c r="D57" s="22"/>
      <c r="E57" s="22"/>
      <c r="F57" s="22"/>
    </row>
    <row r="58" spans="1:6" s="97" customFormat="1" ht="18" customHeight="1">
      <c r="A58" s="22"/>
      <c r="B58" s="22"/>
      <c r="C58" s="22"/>
      <c r="D58" s="22"/>
      <c r="E58" s="22"/>
      <c r="F58" s="22"/>
    </row>
    <row r="59" spans="1:6" s="97" customFormat="1" ht="18" customHeight="1">
      <c r="A59" s="22"/>
      <c r="B59" s="22"/>
      <c r="C59" s="22"/>
      <c r="D59" s="22"/>
      <c r="E59" s="22"/>
      <c r="F59" s="22"/>
    </row>
  </sheetData>
  <sheetProtection/>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F58"/>
  <sheetViews>
    <sheetView showGridLines="0" zoomScaleSheetLayoutView="100" zoomScalePageLayoutView="0" workbookViewId="0" topLeftCell="A1">
      <selection activeCell="A1" sqref="A1"/>
    </sheetView>
  </sheetViews>
  <sheetFormatPr defaultColWidth="12" defaultRowHeight="11.25"/>
  <cols>
    <col min="1" max="1" width="47.83203125" style="38" customWidth="1"/>
    <col min="2" max="3" width="18.83203125" style="38" customWidth="1"/>
    <col min="4" max="4" width="11.16015625" style="38" customWidth="1"/>
    <col min="5" max="5" width="13.16015625" style="38" customWidth="1"/>
    <col min="6" max="6" width="11.16015625" style="38"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6" s="97" customFormat="1" ht="39.75" customHeight="1">
      <c r="A5" s="268" t="s">
        <v>183</v>
      </c>
      <c r="B5" s="268"/>
      <c r="C5" s="268"/>
      <c r="D5" s="268"/>
      <c r="E5" s="268"/>
      <c r="F5" s="23"/>
    </row>
    <row r="6" spans="1:6" s="97" customFormat="1" ht="18" customHeight="1">
      <c r="A6" s="1" t="s">
        <v>15</v>
      </c>
      <c r="B6" s="32"/>
      <c r="C6" s="32"/>
      <c r="D6" s="32"/>
      <c r="E6" s="52"/>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3" customHeight="1">
      <c r="A10" s="87" t="s">
        <v>206</v>
      </c>
      <c r="B10" s="6"/>
      <c r="C10" s="42"/>
      <c r="D10" s="42"/>
      <c r="E10" s="43"/>
      <c r="F10" s="43"/>
    </row>
    <row r="11" spans="1:6" s="97" customFormat="1" ht="15" customHeight="1">
      <c r="A11" s="88" t="s">
        <v>47</v>
      </c>
      <c r="B11" s="209">
        <v>8.721603703922568</v>
      </c>
      <c r="C11" s="209">
        <v>2.23</v>
      </c>
      <c r="D11" s="209">
        <v>4.88</v>
      </c>
      <c r="E11" s="209">
        <v>0.55</v>
      </c>
      <c r="F11" s="209">
        <v>0.82</v>
      </c>
    </row>
    <row r="12" spans="1:6" s="97" customFormat="1" ht="15" customHeight="1">
      <c r="A12" s="88" t="s">
        <v>49</v>
      </c>
      <c r="B12" s="221">
        <v>43.740299126944194</v>
      </c>
      <c r="C12" s="221">
        <v>29.53</v>
      </c>
      <c r="D12" s="221">
        <v>30.46</v>
      </c>
      <c r="E12" s="221">
        <v>27.78</v>
      </c>
      <c r="F12" s="221">
        <v>29.29</v>
      </c>
    </row>
    <row r="13" spans="1:6" s="97" customFormat="1" ht="15" customHeight="1">
      <c r="A13" s="88" t="s">
        <v>48</v>
      </c>
      <c r="B13" s="221">
        <v>17.03073319368477</v>
      </c>
      <c r="C13" s="221">
        <v>25.58</v>
      </c>
      <c r="D13" s="221">
        <v>29.34</v>
      </c>
      <c r="E13" s="221">
        <v>31.74</v>
      </c>
      <c r="F13" s="221">
        <v>21.64</v>
      </c>
    </row>
    <row r="14" spans="1:6" s="97" customFormat="1" ht="15" customHeight="1">
      <c r="A14" s="88" t="s">
        <v>50</v>
      </c>
      <c r="B14" s="221">
        <v>24.194286943348136</v>
      </c>
      <c r="C14" s="221">
        <v>20.17</v>
      </c>
      <c r="D14" s="221">
        <v>15.45</v>
      </c>
      <c r="E14" s="221">
        <v>8.21</v>
      </c>
      <c r="F14" s="221">
        <v>26.07</v>
      </c>
    </row>
    <row r="15" spans="1:6" s="97" customFormat="1" ht="15" customHeight="1">
      <c r="A15" s="88" t="s">
        <v>51</v>
      </c>
      <c r="B15" s="221">
        <v>6.313077032100313</v>
      </c>
      <c r="C15" s="221">
        <v>22.5</v>
      </c>
      <c r="D15" s="221">
        <v>19.87</v>
      </c>
      <c r="E15" s="221">
        <v>31.72</v>
      </c>
      <c r="F15" s="221">
        <v>22.18</v>
      </c>
    </row>
    <row r="16" spans="1:6" s="97" customFormat="1" ht="30.75" customHeight="1">
      <c r="A16" s="94" t="s">
        <v>205</v>
      </c>
      <c r="B16" s="231">
        <v>95.26998579435094</v>
      </c>
      <c r="C16" s="195">
        <v>86.35</v>
      </c>
      <c r="D16" s="195">
        <v>81.29</v>
      </c>
      <c r="E16" s="195">
        <v>95.02</v>
      </c>
      <c r="F16" s="195">
        <v>87.81</v>
      </c>
    </row>
    <row r="17" spans="1:5" s="97" customFormat="1" ht="17.25" customHeight="1">
      <c r="A17" s="48"/>
      <c r="B17" s="18"/>
      <c r="C17" s="18"/>
      <c r="D17" s="18"/>
      <c r="E17" s="18"/>
    </row>
    <row r="18" spans="1:6" s="97" customFormat="1" ht="30" customHeight="1">
      <c r="A18" s="106"/>
      <c r="B18" s="150" t="s">
        <v>21</v>
      </c>
      <c r="C18" s="150"/>
      <c r="D18" s="150"/>
      <c r="E18" s="150"/>
      <c r="F18" s="107"/>
    </row>
    <row r="19" spans="1:6" s="97" customFormat="1" ht="30" customHeight="1">
      <c r="A19" s="106"/>
      <c r="B19" s="91" t="s">
        <v>32</v>
      </c>
      <c r="C19" s="178" t="s">
        <v>86</v>
      </c>
      <c r="D19" s="178"/>
      <c r="E19" s="91"/>
      <c r="F19" s="91"/>
    </row>
    <row r="20" spans="1:6" s="97" customFormat="1" ht="30" customHeight="1">
      <c r="A20" s="3"/>
      <c r="B20" s="151" t="s">
        <v>17</v>
      </c>
      <c r="C20" s="152" t="s">
        <v>17</v>
      </c>
      <c r="D20" s="4" t="s">
        <v>18</v>
      </c>
      <c r="E20" s="4" t="s">
        <v>19</v>
      </c>
      <c r="F20" s="4" t="s">
        <v>20</v>
      </c>
    </row>
    <row r="21" spans="1:6" s="97" customFormat="1" ht="33" customHeight="1">
      <c r="A21" s="87" t="s">
        <v>208</v>
      </c>
      <c r="B21" s="6"/>
      <c r="C21" s="42"/>
      <c r="D21" s="42"/>
      <c r="E21" s="43"/>
      <c r="F21" s="43"/>
    </row>
    <row r="22" spans="1:6" s="97" customFormat="1" ht="15" customHeight="1">
      <c r="A22" s="88" t="s">
        <v>47</v>
      </c>
      <c r="B22" s="211">
        <v>6.79</v>
      </c>
      <c r="C22" s="211">
        <v>2.84</v>
      </c>
      <c r="D22" s="211">
        <v>4.13</v>
      </c>
      <c r="E22" s="211">
        <v>2.49</v>
      </c>
      <c r="F22" s="225">
        <v>2.35</v>
      </c>
    </row>
    <row r="23" spans="1:6" s="97" customFormat="1" ht="15" customHeight="1">
      <c r="A23" s="88" t="s">
        <v>49</v>
      </c>
      <c r="B23" s="226">
        <v>37.05</v>
      </c>
      <c r="C23" s="226">
        <v>26.48</v>
      </c>
      <c r="D23" s="226">
        <v>28.69</v>
      </c>
      <c r="E23" s="226">
        <v>28.74</v>
      </c>
      <c r="F23" s="225">
        <v>25.03</v>
      </c>
    </row>
    <row r="24" spans="1:6" s="97" customFormat="1" ht="15" customHeight="1">
      <c r="A24" s="88" t="s">
        <v>48</v>
      </c>
      <c r="B24" s="226">
        <v>25.15</v>
      </c>
      <c r="C24" s="226">
        <v>23.08</v>
      </c>
      <c r="D24" s="226">
        <v>28.02</v>
      </c>
      <c r="E24" s="226">
        <v>24.94</v>
      </c>
      <c r="F24" s="227">
        <v>20.54</v>
      </c>
    </row>
    <row r="25" spans="1:6" s="97" customFormat="1" ht="15" customHeight="1">
      <c r="A25" s="88" t="s">
        <v>50</v>
      </c>
      <c r="B25" s="226">
        <v>16.67</v>
      </c>
      <c r="C25" s="226">
        <v>20.95</v>
      </c>
      <c r="D25" s="226">
        <v>18.35</v>
      </c>
      <c r="E25" s="226">
        <v>22.84</v>
      </c>
      <c r="F25" s="227">
        <v>21.68</v>
      </c>
    </row>
    <row r="26" spans="1:6" s="185" customFormat="1" ht="15" customHeight="1">
      <c r="A26" s="88" t="s">
        <v>51</v>
      </c>
      <c r="B26" s="226">
        <v>14.33</v>
      </c>
      <c r="C26" s="226">
        <v>26.65</v>
      </c>
      <c r="D26" s="226">
        <v>20.81</v>
      </c>
      <c r="E26" s="226">
        <v>21</v>
      </c>
      <c r="F26" s="227">
        <v>30.4</v>
      </c>
    </row>
    <row r="27" spans="1:6" s="97" customFormat="1" ht="30.75" customHeight="1">
      <c r="A27" s="180" t="s">
        <v>204</v>
      </c>
      <c r="B27" s="246">
        <v>92.99</v>
      </c>
      <c r="C27" s="196">
        <v>87.09</v>
      </c>
      <c r="D27" s="196">
        <v>83.89</v>
      </c>
      <c r="E27" s="196">
        <v>88.66</v>
      </c>
      <c r="F27" s="196">
        <v>88.15</v>
      </c>
    </row>
    <row r="28" spans="1:6" s="97" customFormat="1" ht="16.5" customHeight="1">
      <c r="A28" s="20" t="s">
        <v>207</v>
      </c>
      <c r="B28" s="181"/>
      <c r="C28" s="181"/>
      <c r="D28" s="181"/>
      <c r="E28" s="181"/>
      <c r="F28" s="34"/>
    </row>
    <row r="29" spans="1:6" s="97" customFormat="1" ht="16.5" customHeight="1">
      <c r="A29" s="11" t="s">
        <v>173</v>
      </c>
      <c r="B29" s="22"/>
      <c r="C29" s="22"/>
      <c r="D29" s="22"/>
      <c r="E29" s="22"/>
      <c r="F29" s="21"/>
    </row>
    <row r="30" spans="1:6" s="97" customFormat="1" ht="16.5" customHeight="1">
      <c r="A30" s="172" t="s">
        <v>159</v>
      </c>
      <c r="B30" s="172"/>
      <c r="C30" s="106"/>
      <c r="D30" s="106"/>
      <c r="E30" s="106"/>
      <c r="F30" s="107"/>
    </row>
    <row r="31" spans="1:6" s="97" customFormat="1" ht="15" customHeight="1">
      <c r="A31" s="40"/>
      <c r="B31" s="35"/>
      <c r="C31" s="34"/>
      <c r="D31" s="34"/>
      <c r="E31" s="34"/>
      <c r="F31" s="34"/>
    </row>
    <row r="32" spans="1:6" s="97" customFormat="1" ht="15" customHeight="1">
      <c r="A32" s="36"/>
      <c r="B32" s="35"/>
      <c r="C32" s="34"/>
      <c r="D32" s="34"/>
      <c r="E32" s="34"/>
      <c r="F32" s="34"/>
    </row>
    <row r="33" spans="1:6" s="97" customFormat="1" ht="15" customHeight="1">
      <c r="A33" s="36"/>
      <c r="B33" s="35"/>
      <c r="C33" s="34"/>
      <c r="D33" s="34"/>
      <c r="E33" s="34"/>
      <c r="F33" s="34"/>
    </row>
    <row r="34" spans="1:6" s="97" customFormat="1" ht="15" customHeight="1">
      <c r="A34" s="36"/>
      <c r="B34" s="35"/>
      <c r="C34" s="34"/>
      <c r="D34" s="34"/>
      <c r="E34" s="34"/>
      <c r="F34" s="34"/>
    </row>
    <row r="35" spans="1:6" s="97" customFormat="1" ht="15" customHeight="1">
      <c r="A35" s="36"/>
      <c r="B35" s="35"/>
      <c r="C35" s="34"/>
      <c r="D35" s="34"/>
      <c r="E35" s="34"/>
      <c r="F35" s="34"/>
    </row>
    <row r="36" spans="1:6" s="97" customFormat="1" ht="15" customHeight="1">
      <c r="A36" s="36"/>
      <c r="B36" s="35"/>
      <c r="C36" s="34"/>
      <c r="D36" s="34"/>
      <c r="E36" s="34"/>
      <c r="F36" s="34"/>
    </row>
    <row r="37" spans="1:6" s="97" customFormat="1" ht="15" customHeight="1">
      <c r="A37" s="36"/>
      <c r="B37" s="35"/>
      <c r="C37" s="34"/>
      <c r="D37" s="34"/>
      <c r="E37" s="34"/>
      <c r="F37" s="34"/>
    </row>
    <row r="38" spans="1:6" s="97" customFormat="1" ht="15" customHeight="1">
      <c r="A38" s="36"/>
      <c r="B38" s="35"/>
      <c r="C38" s="34"/>
      <c r="D38" s="34"/>
      <c r="E38" s="34"/>
      <c r="F38" s="34"/>
    </row>
    <row r="39" spans="1:6" s="97" customFormat="1" ht="15" customHeight="1">
      <c r="A39" s="36"/>
      <c r="B39" s="35"/>
      <c r="C39" s="34"/>
      <c r="D39" s="34"/>
      <c r="E39" s="34"/>
      <c r="F39" s="34"/>
    </row>
    <row r="40" spans="1:6" s="97" customFormat="1" ht="15" customHeight="1">
      <c r="A40" s="38"/>
      <c r="B40" s="35"/>
      <c r="C40" s="34"/>
      <c r="D40" s="34"/>
      <c r="E40" s="34"/>
      <c r="F40" s="34"/>
    </row>
    <row r="41" spans="1:6" s="97" customFormat="1" ht="15" customHeight="1">
      <c r="A41" s="11"/>
      <c r="B41" s="35"/>
      <c r="C41" s="34"/>
      <c r="D41" s="34"/>
      <c r="E41" s="34"/>
      <c r="F41" s="34"/>
    </row>
    <row r="42" spans="1:6" s="97" customFormat="1" ht="15" customHeight="1">
      <c r="A42" s="37"/>
      <c r="B42" s="38"/>
      <c r="C42" s="38"/>
      <c r="D42" s="38"/>
      <c r="E42" s="38"/>
      <c r="F42" s="38"/>
    </row>
    <row r="43" spans="1:6" s="97" customFormat="1" ht="15" customHeight="1">
      <c r="A43" s="38"/>
      <c r="B43" s="38"/>
      <c r="C43" s="38"/>
      <c r="D43" s="38"/>
      <c r="E43" s="38"/>
      <c r="F43" s="38"/>
    </row>
    <row r="44" spans="1:6" s="97" customFormat="1" ht="15" customHeight="1">
      <c r="A44" s="38"/>
      <c r="B44" s="38"/>
      <c r="C44" s="38"/>
      <c r="D44" s="38"/>
      <c r="E44" s="38"/>
      <c r="F44" s="38"/>
    </row>
    <row r="45" spans="1:6" s="97" customFormat="1" ht="15" customHeight="1">
      <c r="A45" s="38"/>
      <c r="B45" s="38"/>
      <c r="C45" s="38"/>
      <c r="D45" s="38"/>
      <c r="E45" s="38"/>
      <c r="F45" s="38"/>
    </row>
    <row r="46" spans="1:6" s="97" customFormat="1" ht="15" customHeight="1">
      <c r="A46" s="38"/>
      <c r="B46" s="38"/>
      <c r="C46" s="38"/>
      <c r="D46" s="38"/>
      <c r="E46" s="38"/>
      <c r="F46" s="38"/>
    </row>
    <row r="47" spans="1:6" s="97" customFormat="1" ht="15" customHeight="1">
      <c r="A47" s="38"/>
      <c r="B47" s="38"/>
      <c r="C47" s="38"/>
      <c r="D47" s="38"/>
      <c r="E47" s="38"/>
      <c r="F47" s="38"/>
    </row>
    <row r="48" spans="1:6" s="97" customFormat="1" ht="15" customHeight="1">
      <c r="A48" s="38"/>
      <c r="B48" s="38"/>
      <c r="C48" s="38"/>
      <c r="D48" s="38"/>
      <c r="E48" s="38"/>
      <c r="F48" s="38"/>
    </row>
    <row r="49" spans="1:6" s="97" customFormat="1" ht="15" customHeight="1">
      <c r="A49" s="38"/>
      <c r="B49" s="38"/>
      <c r="C49" s="38"/>
      <c r="D49" s="38"/>
      <c r="E49" s="38"/>
      <c r="F49" s="38"/>
    </row>
    <row r="50" spans="1:6" s="97" customFormat="1" ht="15" customHeight="1">
      <c r="A50" s="38"/>
      <c r="B50" s="38"/>
      <c r="C50" s="38"/>
      <c r="D50" s="38"/>
      <c r="E50" s="38"/>
      <c r="F50" s="38"/>
    </row>
    <row r="51" spans="1:6" s="97" customFormat="1" ht="15" customHeight="1">
      <c r="A51" s="38"/>
      <c r="B51" s="38"/>
      <c r="C51" s="38"/>
      <c r="D51" s="38"/>
      <c r="E51" s="38"/>
      <c r="F51" s="38"/>
    </row>
    <row r="52" spans="1:6" s="97" customFormat="1" ht="15" customHeight="1">
      <c r="A52" s="38"/>
      <c r="B52" s="38"/>
      <c r="C52" s="38"/>
      <c r="D52" s="38"/>
      <c r="E52" s="38"/>
      <c r="F52" s="38"/>
    </row>
    <row r="53" spans="1:6" s="97" customFormat="1" ht="15" customHeight="1">
      <c r="A53" s="38"/>
      <c r="B53" s="38"/>
      <c r="C53" s="38"/>
      <c r="D53" s="38"/>
      <c r="E53" s="38"/>
      <c r="F53" s="38"/>
    </row>
    <row r="54" spans="1:6" s="97" customFormat="1" ht="15" customHeight="1">
      <c r="A54" s="38"/>
      <c r="B54" s="38"/>
      <c r="C54" s="38"/>
      <c r="D54" s="38"/>
      <c r="E54" s="38"/>
      <c r="F54" s="38"/>
    </row>
    <row r="55" spans="1:6" s="97" customFormat="1" ht="15" customHeight="1">
      <c r="A55" s="38"/>
      <c r="B55" s="38"/>
      <c r="C55" s="38"/>
      <c r="D55" s="38"/>
      <c r="E55" s="38"/>
      <c r="F55" s="38"/>
    </row>
    <row r="56" spans="1:6" s="97" customFormat="1" ht="15" customHeight="1">
      <c r="A56" s="38"/>
      <c r="B56" s="38"/>
      <c r="C56" s="38"/>
      <c r="D56" s="38"/>
      <c r="E56" s="38"/>
      <c r="F56" s="38"/>
    </row>
    <row r="57" spans="1:6" s="97" customFormat="1" ht="15" customHeight="1">
      <c r="A57" s="38"/>
      <c r="B57" s="38"/>
      <c r="C57" s="38"/>
      <c r="D57" s="38"/>
      <c r="E57" s="38"/>
      <c r="F57" s="38"/>
    </row>
    <row r="58" spans="1:6" s="97" customFormat="1" ht="15" customHeight="1">
      <c r="A58" s="38"/>
      <c r="B58" s="38"/>
      <c r="C58" s="38"/>
      <c r="D58" s="38"/>
      <c r="E58" s="38"/>
      <c r="F58" s="38"/>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sheetData>
  <sheetProtection/>
  <mergeCells count="2">
    <mergeCell ref="A2:F2"/>
    <mergeCell ref="A5:E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F57"/>
  <sheetViews>
    <sheetView showGridLines="0" zoomScaleSheetLayoutView="100" zoomScalePageLayoutView="0" workbookViewId="0" topLeftCell="A1">
      <selection activeCell="A1" sqref="A1"/>
    </sheetView>
  </sheetViews>
  <sheetFormatPr defaultColWidth="12" defaultRowHeight="11.25"/>
  <cols>
    <col min="1" max="1" width="70" style="103" customWidth="1"/>
    <col min="2" max="3" width="18.83203125" style="103" customWidth="1"/>
    <col min="4" max="4" width="11.16015625" style="103" customWidth="1"/>
    <col min="5" max="5" width="13.16015625" style="103" customWidth="1"/>
    <col min="6" max="6" width="11.16015625" style="103"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6" s="97" customFormat="1" ht="39.75" customHeight="1">
      <c r="A5" s="269" t="s">
        <v>182</v>
      </c>
      <c r="B5" s="269"/>
      <c r="C5" s="269"/>
      <c r="D5" s="269"/>
      <c r="E5" s="269"/>
      <c r="F5" s="23"/>
    </row>
    <row r="6" spans="1:6" s="97" customFormat="1" ht="18" customHeight="1">
      <c r="A6" s="1" t="s">
        <v>63</v>
      </c>
      <c r="B6" s="59"/>
      <c r="C6" s="59"/>
      <c r="D6" s="59"/>
      <c r="E6" s="60"/>
      <c r="F6" s="49"/>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22.5" customHeight="1">
      <c r="A10" s="153" t="s">
        <v>157</v>
      </c>
      <c r="B10" s="6">
        <v>8.296129809248692</v>
      </c>
      <c r="C10" s="42">
        <v>20.09</v>
      </c>
      <c r="D10" s="42">
        <v>21.44</v>
      </c>
      <c r="E10" s="43">
        <v>15.61</v>
      </c>
      <c r="F10" s="43">
        <v>20.22</v>
      </c>
    </row>
    <row r="11" spans="1:6" s="185" customFormat="1" ht="30.75" customHeight="1">
      <c r="A11" s="187" t="s">
        <v>160</v>
      </c>
      <c r="B11" s="223">
        <v>7.796976300773855</v>
      </c>
      <c r="C11" s="224">
        <v>18.27</v>
      </c>
      <c r="D11" s="223">
        <v>20.75</v>
      </c>
      <c r="E11" s="223">
        <v>15.61</v>
      </c>
      <c r="F11" s="223">
        <v>17.23</v>
      </c>
    </row>
    <row r="12" spans="1:6" s="97" customFormat="1" ht="15" customHeight="1">
      <c r="A12" s="88" t="s">
        <v>161</v>
      </c>
      <c r="B12" s="209">
        <v>75.46290764036958</v>
      </c>
      <c r="C12" s="209">
        <v>86.25</v>
      </c>
      <c r="D12" s="209">
        <v>89.33</v>
      </c>
      <c r="E12" s="209">
        <v>86.93</v>
      </c>
      <c r="F12" s="209">
        <v>83.62</v>
      </c>
    </row>
    <row r="13" spans="1:6" s="97" customFormat="1" ht="15" customHeight="1">
      <c r="A13" s="88" t="s">
        <v>162</v>
      </c>
      <c r="B13" s="221">
        <v>36.578595262221086</v>
      </c>
      <c r="C13" s="221">
        <v>34.81</v>
      </c>
      <c r="D13" s="221">
        <v>29.37</v>
      </c>
      <c r="E13" s="221">
        <v>15.6</v>
      </c>
      <c r="F13" s="221">
        <v>43.19</v>
      </c>
    </row>
    <row r="14" spans="1:6" s="97" customFormat="1" ht="15" customHeight="1">
      <c r="A14" s="88" t="s">
        <v>163</v>
      </c>
      <c r="B14" s="221">
        <v>29.403446600803523</v>
      </c>
      <c r="C14" s="221">
        <v>38.16</v>
      </c>
      <c r="D14" s="221">
        <v>39.97</v>
      </c>
      <c r="E14" s="221">
        <v>5.07</v>
      </c>
      <c r="F14" s="221">
        <v>43.63</v>
      </c>
    </row>
    <row r="15" spans="1:6" s="97" customFormat="1" ht="15" customHeight="1">
      <c r="A15" s="95" t="s">
        <v>164</v>
      </c>
      <c r="B15" s="206">
        <v>43.332156577489684</v>
      </c>
      <c r="C15" s="206">
        <v>43.87</v>
      </c>
      <c r="D15" s="206">
        <v>48.86</v>
      </c>
      <c r="E15" s="206">
        <v>18.14</v>
      </c>
      <c r="F15" s="206">
        <v>45.25</v>
      </c>
    </row>
    <row r="16" spans="1:5" s="97" customFormat="1" ht="17.25" customHeight="1">
      <c r="A16" s="48"/>
      <c r="B16" s="18"/>
      <c r="C16" s="18"/>
      <c r="D16" s="18"/>
      <c r="E16" s="18"/>
    </row>
    <row r="17" spans="1:6" s="97" customFormat="1" ht="30" customHeight="1">
      <c r="A17" s="106"/>
      <c r="B17" s="150" t="s">
        <v>21</v>
      </c>
      <c r="C17" s="150"/>
      <c r="D17" s="150"/>
      <c r="E17" s="150"/>
      <c r="F17" s="107"/>
    </row>
    <row r="18" spans="1:6" s="97" customFormat="1" ht="30" customHeight="1">
      <c r="A18" s="106"/>
      <c r="B18" s="91" t="s">
        <v>32</v>
      </c>
      <c r="C18" s="178" t="s">
        <v>86</v>
      </c>
      <c r="D18" s="178"/>
      <c r="E18" s="91"/>
      <c r="F18" s="91"/>
    </row>
    <row r="19" spans="1:6" s="97" customFormat="1" ht="30" customHeight="1">
      <c r="A19" s="3"/>
      <c r="B19" s="151" t="s">
        <v>17</v>
      </c>
      <c r="C19" s="152" t="s">
        <v>17</v>
      </c>
      <c r="D19" s="4" t="s">
        <v>18</v>
      </c>
      <c r="E19" s="4" t="s">
        <v>19</v>
      </c>
      <c r="F19" s="4" t="s">
        <v>20</v>
      </c>
    </row>
    <row r="20" spans="1:6" s="97" customFormat="1" ht="22.5" customHeight="1">
      <c r="A20" s="153" t="s">
        <v>157</v>
      </c>
      <c r="B20" s="6">
        <v>9.87</v>
      </c>
      <c r="C20" s="42">
        <v>23.61</v>
      </c>
      <c r="D20" s="42">
        <v>19.59</v>
      </c>
      <c r="E20" s="43">
        <v>16.4</v>
      </c>
      <c r="F20" s="43">
        <v>26.95</v>
      </c>
    </row>
    <row r="21" spans="1:6" s="185" customFormat="1" ht="30.75" customHeight="1">
      <c r="A21" s="187" t="s">
        <v>160</v>
      </c>
      <c r="B21" s="223">
        <v>9.02</v>
      </c>
      <c r="C21" s="224">
        <v>21.71</v>
      </c>
      <c r="D21" s="223">
        <v>18.16</v>
      </c>
      <c r="E21" s="223">
        <v>14.9</v>
      </c>
      <c r="F21" s="223">
        <v>24.76</v>
      </c>
    </row>
    <row r="22" spans="1:6" s="97" customFormat="1" ht="15" customHeight="1">
      <c r="A22" s="88" t="s">
        <v>172</v>
      </c>
      <c r="B22" s="209">
        <v>65.86</v>
      </c>
      <c r="C22" s="209">
        <v>82.06</v>
      </c>
      <c r="D22" s="209">
        <v>84.46</v>
      </c>
      <c r="E22" s="209">
        <v>82.14</v>
      </c>
      <c r="F22" s="209">
        <v>81.27</v>
      </c>
    </row>
    <row r="23" spans="1:6" s="97" customFormat="1" ht="15" customHeight="1">
      <c r="A23" s="88" t="s">
        <v>162</v>
      </c>
      <c r="B23" s="221">
        <v>26.57</v>
      </c>
      <c r="C23" s="221">
        <v>40.29</v>
      </c>
      <c r="D23" s="221">
        <v>35.92</v>
      </c>
      <c r="E23" s="221">
        <v>38.11</v>
      </c>
      <c r="F23" s="221">
        <v>41.99</v>
      </c>
    </row>
    <row r="24" spans="1:6" s="97" customFormat="1" ht="15" customHeight="1">
      <c r="A24" s="88" t="s">
        <v>163</v>
      </c>
      <c r="B24" s="210">
        <v>27.53</v>
      </c>
      <c r="C24" s="210">
        <v>34.93</v>
      </c>
      <c r="D24" s="210">
        <v>27.35</v>
      </c>
      <c r="E24" s="210">
        <v>35.08</v>
      </c>
      <c r="F24" s="210">
        <v>37.36</v>
      </c>
    </row>
    <row r="25" spans="1:6" s="97" customFormat="1" ht="15" customHeight="1">
      <c r="A25" s="89" t="s">
        <v>164</v>
      </c>
      <c r="B25" s="222">
        <v>53.29</v>
      </c>
      <c r="C25" s="222">
        <v>48.77</v>
      </c>
      <c r="D25" s="222">
        <v>38.14</v>
      </c>
      <c r="E25" s="222">
        <v>37.83</v>
      </c>
      <c r="F25" s="222">
        <v>53.62</v>
      </c>
    </row>
    <row r="26" spans="1:6" s="97" customFormat="1" ht="16.5" customHeight="1">
      <c r="A26" s="20" t="s">
        <v>83</v>
      </c>
      <c r="B26" s="156"/>
      <c r="C26" s="156"/>
      <c r="D26" s="156"/>
      <c r="E26" s="156"/>
      <c r="F26" s="61"/>
    </row>
    <row r="27" spans="1:6" s="97" customFormat="1" ht="16.5" customHeight="1">
      <c r="A27" s="20" t="s">
        <v>158</v>
      </c>
      <c r="B27" s="156"/>
      <c r="C27" s="156"/>
      <c r="D27" s="156"/>
      <c r="E27" s="156"/>
      <c r="F27" s="61"/>
    </row>
    <row r="28" spans="1:6" s="97" customFormat="1" ht="16.5" customHeight="1">
      <c r="A28" s="11" t="s">
        <v>173</v>
      </c>
      <c r="B28" s="22"/>
      <c r="C28" s="22"/>
      <c r="D28" s="22"/>
      <c r="E28" s="22"/>
      <c r="F28" s="21"/>
    </row>
    <row r="29" spans="1:6" s="97" customFormat="1" ht="16.5" customHeight="1">
      <c r="A29" s="172" t="s">
        <v>159</v>
      </c>
      <c r="B29" s="172"/>
      <c r="C29" s="106"/>
      <c r="D29" s="106"/>
      <c r="E29" s="106"/>
      <c r="F29" s="107"/>
    </row>
    <row r="30" spans="1:6" s="97" customFormat="1" ht="15" customHeight="1">
      <c r="A30" s="40"/>
      <c r="B30" s="63"/>
      <c r="C30" s="61"/>
      <c r="D30" s="61"/>
      <c r="E30" s="61"/>
      <c r="F30" s="62"/>
    </row>
    <row r="31" spans="1:6" s="97" customFormat="1" ht="15" customHeight="1">
      <c r="A31" s="62"/>
      <c r="B31" s="63"/>
      <c r="C31" s="61"/>
      <c r="D31" s="61"/>
      <c r="E31" s="61"/>
      <c r="F31" s="62"/>
    </row>
    <row r="32" spans="1:6" s="97" customFormat="1" ht="15" customHeight="1">
      <c r="A32" s="62"/>
      <c r="B32" s="63"/>
      <c r="C32" s="61"/>
      <c r="D32" s="61"/>
      <c r="E32" s="61"/>
      <c r="F32" s="62"/>
    </row>
    <row r="33" spans="2:6" s="97" customFormat="1" ht="15" customHeight="1">
      <c r="B33" s="63"/>
      <c r="C33" s="61"/>
      <c r="D33" s="61"/>
      <c r="E33" s="61"/>
      <c r="F33" s="103"/>
    </row>
    <row r="34" spans="2:6" s="97" customFormat="1" ht="15" customHeight="1">
      <c r="B34" s="63"/>
      <c r="C34" s="61"/>
      <c r="D34" s="61"/>
      <c r="E34" s="61"/>
      <c r="F34" s="103"/>
    </row>
    <row r="35" spans="2:6" s="97" customFormat="1" ht="15" customHeight="1">
      <c r="B35" s="63"/>
      <c r="C35" s="61"/>
      <c r="D35" s="61"/>
      <c r="E35" s="61"/>
      <c r="F35" s="103"/>
    </row>
    <row r="36" spans="2:6" s="97" customFormat="1" ht="15" customHeight="1">
      <c r="B36" s="63"/>
      <c r="C36" s="61"/>
      <c r="D36" s="61"/>
      <c r="E36" s="61"/>
      <c r="F36" s="103"/>
    </row>
    <row r="37" spans="2:6" s="97" customFormat="1" ht="15" customHeight="1">
      <c r="B37" s="63"/>
      <c r="C37" s="61"/>
      <c r="D37" s="61"/>
      <c r="E37" s="61"/>
      <c r="F37" s="103"/>
    </row>
    <row r="38" spans="2:6" s="97" customFormat="1" ht="15" customHeight="1">
      <c r="B38" s="63"/>
      <c r="C38" s="61"/>
      <c r="D38" s="61"/>
      <c r="E38" s="61"/>
      <c r="F38" s="103"/>
    </row>
    <row r="39" spans="2:6" s="97" customFormat="1" ht="15" customHeight="1">
      <c r="B39" s="63"/>
      <c r="C39" s="61"/>
      <c r="D39" s="61"/>
      <c r="E39" s="61"/>
      <c r="F39" s="103"/>
    </row>
    <row r="40" spans="1:6" s="97" customFormat="1" ht="15" customHeight="1">
      <c r="A40" s="62"/>
      <c r="B40" s="63"/>
      <c r="C40" s="61"/>
      <c r="D40" s="61"/>
      <c r="E40" s="61"/>
      <c r="F40" s="103"/>
    </row>
    <row r="41" spans="1:6" s="97" customFormat="1" ht="15" customHeight="1">
      <c r="A41" s="62"/>
      <c r="B41" s="63"/>
      <c r="C41" s="61"/>
      <c r="D41" s="61"/>
      <c r="E41" s="61"/>
      <c r="F41" s="103"/>
    </row>
    <row r="42" spans="1:6" s="97" customFormat="1" ht="15" customHeight="1">
      <c r="A42" s="103"/>
      <c r="B42" s="63"/>
      <c r="C42" s="61"/>
      <c r="D42" s="61"/>
      <c r="E42" s="61"/>
      <c r="F42" s="103"/>
    </row>
    <row r="43" spans="1:6" s="97" customFormat="1" ht="15" customHeight="1">
      <c r="A43" s="103"/>
      <c r="B43" s="103"/>
      <c r="C43" s="103"/>
      <c r="D43" s="103"/>
      <c r="E43" s="103"/>
      <c r="F43" s="103"/>
    </row>
    <row r="44" spans="1:6" s="97" customFormat="1" ht="15" customHeight="1">
      <c r="A44" s="103"/>
      <c r="B44" s="103"/>
      <c r="C44" s="103"/>
      <c r="D44" s="103"/>
      <c r="E44" s="103"/>
      <c r="F44" s="103"/>
    </row>
    <row r="45" spans="1:6" s="97" customFormat="1" ht="15" customHeight="1">
      <c r="A45" s="103"/>
      <c r="B45" s="103"/>
      <c r="C45" s="103"/>
      <c r="D45" s="103"/>
      <c r="E45" s="103"/>
      <c r="F45" s="103"/>
    </row>
    <row r="46" spans="1:6" s="97" customFormat="1" ht="15" customHeight="1">
      <c r="A46" s="11"/>
      <c r="B46" s="103"/>
      <c r="C46" s="103"/>
      <c r="D46" s="103"/>
      <c r="E46" s="103"/>
      <c r="F46" s="103"/>
    </row>
    <row r="47" spans="1:6" s="97" customFormat="1" ht="15" customHeight="1">
      <c r="A47" s="103"/>
      <c r="B47" s="103"/>
      <c r="C47" s="103"/>
      <c r="D47" s="103"/>
      <c r="E47" s="103"/>
      <c r="F47" s="103"/>
    </row>
    <row r="48" spans="1:6" s="97" customFormat="1" ht="15" customHeight="1">
      <c r="A48" s="103"/>
      <c r="B48" s="103"/>
      <c r="C48" s="103"/>
      <c r="D48" s="103"/>
      <c r="E48" s="103"/>
      <c r="F48" s="103"/>
    </row>
    <row r="49" spans="1:6" s="97" customFormat="1" ht="15" customHeight="1">
      <c r="A49" s="103"/>
      <c r="B49" s="103"/>
      <c r="C49" s="103"/>
      <c r="D49" s="103"/>
      <c r="E49" s="103"/>
      <c r="F49" s="103"/>
    </row>
    <row r="50" spans="1:6" s="97" customFormat="1" ht="15" customHeight="1">
      <c r="A50" s="103"/>
      <c r="B50" s="103"/>
      <c r="C50" s="103"/>
      <c r="D50" s="103"/>
      <c r="E50" s="103"/>
      <c r="F50" s="103"/>
    </row>
    <row r="51" spans="1:6" s="97" customFormat="1" ht="11.25">
      <c r="A51" s="103"/>
      <c r="B51" s="103"/>
      <c r="C51" s="103"/>
      <c r="D51" s="103"/>
      <c r="E51" s="103"/>
      <c r="F51" s="103"/>
    </row>
    <row r="52" spans="1:6" s="97" customFormat="1" ht="11.25">
      <c r="A52" s="103"/>
      <c r="B52" s="103"/>
      <c r="C52" s="103"/>
      <c r="D52" s="103"/>
      <c r="E52" s="103"/>
      <c r="F52" s="103"/>
    </row>
    <row r="53" spans="1:6" s="97" customFormat="1" ht="11.25">
      <c r="A53" s="103"/>
      <c r="B53" s="103"/>
      <c r="C53" s="103"/>
      <c r="D53" s="103"/>
      <c r="E53" s="103"/>
      <c r="F53" s="103"/>
    </row>
    <row r="54" spans="1:6" s="97" customFormat="1" ht="11.25">
      <c r="A54" s="103"/>
      <c r="B54" s="103"/>
      <c r="C54" s="103"/>
      <c r="D54" s="103"/>
      <c r="E54" s="103"/>
      <c r="F54" s="103"/>
    </row>
    <row r="55" spans="1:6" s="97" customFormat="1" ht="11.25">
      <c r="A55" s="103"/>
      <c r="B55" s="103"/>
      <c r="C55" s="103"/>
      <c r="D55" s="103"/>
      <c r="E55" s="103"/>
      <c r="F55" s="103"/>
    </row>
    <row r="56" spans="1:6" s="97" customFormat="1" ht="11.25">
      <c r="A56" s="103"/>
      <c r="B56" s="103"/>
      <c r="C56" s="103"/>
      <c r="D56" s="103"/>
      <c r="E56" s="103"/>
      <c r="F56" s="103"/>
    </row>
    <row r="57" spans="1:6" s="97" customFormat="1" ht="11.25">
      <c r="A57" s="103"/>
      <c r="B57" s="103"/>
      <c r="C57" s="103"/>
      <c r="D57" s="103"/>
      <c r="E57" s="103"/>
      <c r="F57" s="103"/>
    </row>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5"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F57"/>
  <sheetViews>
    <sheetView showGridLines="0" zoomScaleSheetLayoutView="100" zoomScalePageLayoutView="0" workbookViewId="0" topLeftCell="A1">
      <selection activeCell="A1" sqref="A1"/>
    </sheetView>
  </sheetViews>
  <sheetFormatPr defaultColWidth="12" defaultRowHeight="11.25"/>
  <cols>
    <col min="1" max="1" width="47" style="107" customWidth="1"/>
    <col min="2" max="3" width="18.83203125" style="107" customWidth="1"/>
    <col min="4" max="4" width="11.16015625" style="107" customWidth="1"/>
    <col min="5" max="5" width="13.16015625" style="107" customWidth="1"/>
    <col min="6" max="6" width="11.16015625" style="107" customWidth="1"/>
    <col min="7" max="7" width="3.83203125" style="0" customWidth="1"/>
  </cols>
  <sheetData>
    <row r="1" spans="1:6" ht="24.75" customHeight="1">
      <c r="A1" s="143" t="s">
        <v>82</v>
      </c>
      <c r="B1" s="144"/>
      <c r="C1" s="144"/>
      <c r="D1" s="144"/>
      <c r="E1" s="144"/>
      <c r="F1" s="144"/>
    </row>
    <row r="2" spans="1:6" ht="16.5" customHeight="1">
      <c r="A2" s="259" t="s">
        <v>81</v>
      </c>
      <c r="B2" s="259"/>
      <c r="C2" s="259"/>
      <c r="D2" s="259"/>
      <c r="E2" s="259"/>
      <c r="F2" s="259"/>
    </row>
    <row r="3" spans="1:6" ht="21.75" customHeight="1">
      <c r="A3" s="146" t="s">
        <v>189</v>
      </c>
      <c r="B3" s="147"/>
      <c r="C3" s="147"/>
      <c r="D3" s="147"/>
      <c r="E3" s="147"/>
      <c r="F3" s="148"/>
    </row>
    <row r="4" spans="1:6" s="97" customFormat="1" ht="24.75" customHeight="1">
      <c r="A4" s="12"/>
      <c r="B4" s="12"/>
      <c r="C4" s="12"/>
      <c r="D4" s="12"/>
      <c r="E4" s="12"/>
      <c r="F4" s="12"/>
    </row>
    <row r="5" spans="1:6" s="97" customFormat="1" ht="39.75" customHeight="1">
      <c r="A5" s="270" t="s">
        <v>181</v>
      </c>
      <c r="B5" s="270"/>
      <c r="C5" s="270"/>
      <c r="D5" s="270"/>
      <c r="E5" s="270"/>
      <c r="F5" s="267"/>
    </row>
    <row r="6" spans="1:6" s="97" customFormat="1" ht="18" customHeight="1">
      <c r="A6" s="1" t="s">
        <v>15</v>
      </c>
      <c r="B6" s="29"/>
      <c r="C6" s="29"/>
      <c r="D6" s="29"/>
      <c r="E6" s="51"/>
      <c r="F6" s="51"/>
    </row>
    <row r="7" spans="1:6" s="97" customFormat="1" ht="30" customHeight="1">
      <c r="A7" s="106"/>
      <c r="B7" s="150" t="s">
        <v>16</v>
      </c>
      <c r="C7" s="150"/>
      <c r="D7" s="150"/>
      <c r="E7" s="150"/>
      <c r="F7" s="107"/>
    </row>
    <row r="8" spans="1:6" s="97" customFormat="1" ht="30" customHeight="1">
      <c r="A8" s="106"/>
      <c r="B8" s="91" t="s">
        <v>32</v>
      </c>
      <c r="C8" s="91" t="s">
        <v>86</v>
      </c>
      <c r="D8" s="91"/>
      <c r="E8" s="91"/>
      <c r="F8" s="91"/>
    </row>
    <row r="9" spans="1:6" s="97" customFormat="1" ht="30" customHeight="1">
      <c r="A9" s="3"/>
      <c r="B9" s="151" t="s">
        <v>17</v>
      </c>
      <c r="C9" s="152" t="s">
        <v>17</v>
      </c>
      <c r="D9" s="4" t="s">
        <v>18</v>
      </c>
      <c r="E9" s="4" t="s">
        <v>19</v>
      </c>
      <c r="F9" s="4" t="s">
        <v>20</v>
      </c>
    </row>
    <row r="10" spans="1:6" s="97" customFormat="1" ht="33" customHeight="1">
      <c r="A10" s="160" t="s">
        <v>107</v>
      </c>
      <c r="B10" s="6">
        <v>23.868535918507522</v>
      </c>
      <c r="C10" s="42">
        <v>82.05</v>
      </c>
      <c r="D10" s="42">
        <v>90.13</v>
      </c>
      <c r="E10" s="43">
        <v>73.77</v>
      </c>
      <c r="F10" s="43">
        <v>78.58</v>
      </c>
    </row>
    <row r="11" spans="1:6" s="97" customFormat="1" ht="22.5" customHeight="1">
      <c r="A11" s="75" t="s">
        <v>53</v>
      </c>
      <c r="B11" s="213"/>
      <c r="C11" s="213"/>
      <c r="D11" s="213"/>
      <c r="E11" s="213"/>
      <c r="F11" s="213"/>
    </row>
    <row r="12" spans="1:6" s="97" customFormat="1" ht="15" customHeight="1">
      <c r="A12" s="76" t="s">
        <v>27</v>
      </c>
      <c r="B12" s="30">
        <v>77.37824905541068</v>
      </c>
      <c r="C12" s="30">
        <v>87.25</v>
      </c>
      <c r="D12" s="30">
        <v>97.12</v>
      </c>
      <c r="E12" s="30">
        <v>60.16</v>
      </c>
      <c r="F12" s="30">
        <v>85.59</v>
      </c>
    </row>
    <row r="13" spans="1:6" s="97" customFormat="1" ht="15" customHeight="1">
      <c r="A13" s="76" t="s">
        <v>23</v>
      </c>
      <c r="B13" s="30">
        <v>15.2645259297148</v>
      </c>
      <c r="C13" s="30">
        <v>14.62</v>
      </c>
      <c r="D13" s="30">
        <v>14.22</v>
      </c>
      <c r="E13" s="30">
        <v>0</v>
      </c>
      <c r="F13" s="30">
        <v>18.1</v>
      </c>
    </row>
    <row r="14" spans="1:6" s="97" customFormat="1" ht="15" customHeight="1">
      <c r="A14" s="76" t="s">
        <v>29</v>
      </c>
      <c r="B14" s="214">
        <v>48.29171971391444</v>
      </c>
      <c r="C14" s="214">
        <v>50.82</v>
      </c>
      <c r="D14" s="214">
        <v>60.06</v>
      </c>
      <c r="E14" s="214">
        <v>36.23</v>
      </c>
      <c r="F14" s="214">
        <v>46.93</v>
      </c>
    </row>
    <row r="15" spans="1:6" s="97" customFormat="1" ht="24.75" customHeight="1">
      <c r="A15" s="77" t="s">
        <v>22</v>
      </c>
      <c r="B15" s="30">
        <v>6.808019943131077</v>
      </c>
      <c r="C15" s="30">
        <v>8.72</v>
      </c>
      <c r="D15" s="30">
        <v>8.87</v>
      </c>
      <c r="E15" s="30">
        <v>0</v>
      </c>
      <c r="F15" s="30">
        <v>10.48</v>
      </c>
    </row>
    <row r="16" spans="1:6" s="97" customFormat="1" ht="15" customHeight="1">
      <c r="A16" s="76" t="s">
        <v>97</v>
      </c>
      <c r="B16" s="30">
        <v>5.861313238580734</v>
      </c>
      <c r="C16" s="30">
        <v>8</v>
      </c>
      <c r="D16" s="30">
        <v>5.65</v>
      </c>
      <c r="E16" s="30">
        <v>0</v>
      </c>
      <c r="F16" s="30">
        <v>11.54</v>
      </c>
    </row>
    <row r="17" spans="1:6" s="97" customFormat="1" ht="24.75" customHeight="1">
      <c r="A17" s="77" t="s">
        <v>30</v>
      </c>
      <c r="B17" s="30">
        <v>5.479688705165165</v>
      </c>
      <c r="C17" s="30">
        <v>8.45</v>
      </c>
      <c r="D17" s="30">
        <v>10.73</v>
      </c>
      <c r="E17" s="30">
        <v>2.77</v>
      </c>
      <c r="F17" s="30">
        <v>7.95</v>
      </c>
    </row>
    <row r="18" spans="1:6" s="97" customFormat="1" ht="24.75" customHeight="1">
      <c r="A18" s="77" t="s">
        <v>98</v>
      </c>
      <c r="B18" s="30">
        <v>42.71656344824479</v>
      </c>
      <c r="C18" s="30">
        <v>41.47</v>
      </c>
      <c r="D18" s="30">
        <v>37.55</v>
      </c>
      <c r="E18" s="30">
        <v>27.31</v>
      </c>
      <c r="F18" s="30">
        <v>47.54</v>
      </c>
    </row>
    <row r="19" spans="1:6" s="97" customFormat="1" ht="24.75" customHeight="1">
      <c r="A19" s="77" t="s">
        <v>28</v>
      </c>
      <c r="B19" s="215">
        <v>59.96801483179184</v>
      </c>
      <c r="C19" s="215">
        <v>71.58</v>
      </c>
      <c r="D19" s="215">
        <v>76.75</v>
      </c>
      <c r="E19" s="215">
        <v>51.33</v>
      </c>
      <c r="F19" s="215">
        <v>72.02</v>
      </c>
    </row>
    <row r="20" spans="1:6" s="97" customFormat="1" ht="24.75" customHeight="1">
      <c r="A20" s="77" t="s">
        <v>24</v>
      </c>
      <c r="B20" s="30">
        <v>2.160323104348222</v>
      </c>
      <c r="C20" s="30">
        <v>18.49</v>
      </c>
      <c r="D20" s="30">
        <v>16.97</v>
      </c>
      <c r="E20" s="30">
        <v>10.53</v>
      </c>
      <c r="F20" s="30">
        <v>21.38</v>
      </c>
    </row>
    <row r="21" spans="1:6" s="97" customFormat="1" ht="24.75" customHeight="1">
      <c r="A21" s="157" t="s">
        <v>99</v>
      </c>
      <c r="B21" s="216">
        <v>18.03389169774559</v>
      </c>
      <c r="C21" s="216">
        <v>24.43</v>
      </c>
      <c r="D21" s="216">
        <v>26.68</v>
      </c>
      <c r="E21" s="216">
        <v>6.07</v>
      </c>
      <c r="F21" s="216">
        <v>26.68</v>
      </c>
    </row>
    <row r="22" spans="1:6" s="97" customFormat="1" ht="17.25" customHeight="1">
      <c r="A22" s="48"/>
      <c r="B22" s="18"/>
      <c r="C22" s="18"/>
      <c r="D22" s="18"/>
      <c r="E22" s="18"/>
      <c r="F22" s="18"/>
    </row>
    <row r="23" spans="1:6" s="97" customFormat="1" ht="30" customHeight="1">
      <c r="A23" s="106"/>
      <c r="B23" s="150" t="s">
        <v>21</v>
      </c>
      <c r="C23" s="150"/>
      <c r="D23" s="150"/>
      <c r="E23" s="150"/>
      <c r="F23" s="107"/>
    </row>
    <row r="24" spans="1:6" s="97" customFormat="1" ht="30" customHeight="1">
      <c r="A24" s="106"/>
      <c r="B24" s="91" t="s">
        <v>32</v>
      </c>
      <c r="C24" s="178" t="s">
        <v>86</v>
      </c>
      <c r="D24" s="178"/>
      <c r="E24" s="91"/>
      <c r="F24" s="91"/>
    </row>
    <row r="25" spans="1:6" s="97" customFormat="1" ht="30" customHeight="1">
      <c r="A25" s="106"/>
      <c r="B25" s="151" t="s">
        <v>17</v>
      </c>
      <c r="C25" s="152" t="s">
        <v>17</v>
      </c>
      <c r="D25" s="4" t="s">
        <v>18</v>
      </c>
      <c r="E25" s="4" t="s">
        <v>19</v>
      </c>
      <c r="F25" s="4" t="s">
        <v>20</v>
      </c>
    </row>
    <row r="26" spans="1:6" s="97" customFormat="1" ht="33" customHeight="1">
      <c r="A26" s="160" t="s">
        <v>107</v>
      </c>
      <c r="B26" s="245">
        <v>29.81</v>
      </c>
      <c r="C26" s="217">
        <v>77.69</v>
      </c>
      <c r="D26" s="217">
        <v>81.17</v>
      </c>
      <c r="E26" s="217">
        <v>69.82</v>
      </c>
      <c r="F26" s="218">
        <v>77.86</v>
      </c>
    </row>
    <row r="27" spans="1:6" s="97" customFormat="1" ht="22.5" customHeight="1">
      <c r="A27" s="75" t="s">
        <v>53</v>
      </c>
      <c r="B27" s="213"/>
      <c r="C27" s="219"/>
      <c r="D27" s="219"/>
      <c r="E27" s="219"/>
      <c r="F27" s="219"/>
    </row>
    <row r="28" spans="1:6" s="97" customFormat="1" ht="15" customHeight="1">
      <c r="A28" s="76" t="s">
        <v>27</v>
      </c>
      <c r="B28" s="30">
        <v>78.95</v>
      </c>
      <c r="C28" s="30">
        <v>89.57</v>
      </c>
      <c r="D28" s="30">
        <v>89.96</v>
      </c>
      <c r="E28" s="30">
        <v>90.8</v>
      </c>
      <c r="F28" s="30">
        <v>89.16</v>
      </c>
    </row>
    <row r="29" spans="1:6" s="97" customFormat="1" ht="15" customHeight="1">
      <c r="A29" s="76" t="s">
        <v>23</v>
      </c>
      <c r="B29" s="30">
        <v>15.29</v>
      </c>
      <c r="C29" s="30">
        <v>18</v>
      </c>
      <c r="D29" s="30">
        <v>11.78</v>
      </c>
      <c r="E29" s="30">
        <v>2.83</v>
      </c>
      <c r="F29" s="30">
        <v>23.8</v>
      </c>
    </row>
    <row r="30" spans="1:6" s="97" customFormat="1" ht="15" customHeight="1">
      <c r="A30" s="76" t="s">
        <v>29</v>
      </c>
      <c r="B30" s="214">
        <v>39.68</v>
      </c>
      <c r="C30" s="30">
        <v>49.42</v>
      </c>
      <c r="D30" s="30">
        <v>55.07</v>
      </c>
      <c r="E30" s="30">
        <v>24.04</v>
      </c>
      <c r="F30" s="30">
        <v>51.77</v>
      </c>
    </row>
    <row r="31" spans="1:6" s="97" customFormat="1" ht="24.75" customHeight="1">
      <c r="A31" s="77" t="s">
        <v>22</v>
      </c>
      <c r="B31" s="30">
        <v>6.95</v>
      </c>
      <c r="C31" s="215">
        <v>8.15</v>
      </c>
      <c r="D31" s="220">
        <v>6.51</v>
      </c>
      <c r="E31" s="220">
        <v>1.57</v>
      </c>
      <c r="F31" s="215">
        <v>10.18</v>
      </c>
    </row>
    <row r="32" spans="1:6" s="97" customFormat="1" ht="15" customHeight="1">
      <c r="A32" s="76" t="s">
        <v>97</v>
      </c>
      <c r="B32" s="30">
        <v>9.59</v>
      </c>
      <c r="C32" s="30">
        <v>10.9</v>
      </c>
      <c r="D32" s="30">
        <v>6.18</v>
      </c>
      <c r="E32" s="30">
        <v>1.66</v>
      </c>
      <c r="F32" s="30">
        <v>14.86</v>
      </c>
    </row>
    <row r="33" spans="1:6" s="97" customFormat="1" ht="24.75" customHeight="1">
      <c r="A33" s="77" t="s">
        <v>30</v>
      </c>
      <c r="B33" s="30">
        <v>8.36</v>
      </c>
      <c r="C33" s="215">
        <v>7.83</v>
      </c>
      <c r="D33" s="220">
        <v>5.53</v>
      </c>
      <c r="E33" s="220">
        <v>6.73</v>
      </c>
      <c r="F33" s="215">
        <v>9.1</v>
      </c>
    </row>
    <row r="34" spans="1:6" s="97" customFormat="1" ht="24.75" customHeight="1">
      <c r="A34" s="77" t="s">
        <v>98</v>
      </c>
      <c r="B34" s="30">
        <v>40.39</v>
      </c>
      <c r="C34" s="215">
        <v>46.72</v>
      </c>
      <c r="D34" s="220">
        <v>37.47</v>
      </c>
      <c r="E34" s="220">
        <v>33.29</v>
      </c>
      <c r="F34" s="215">
        <v>53.58</v>
      </c>
    </row>
    <row r="35" spans="1:6" s="97" customFormat="1" ht="24.75" customHeight="1">
      <c r="A35" s="77" t="s">
        <v>28</v>
      </c>
      <c r="B35" s="215">
        <v>58.75</v>
      </c>
      <c r="C35" s="215">
        <v>71.08</v>
      </c>
      <c r="D35" s="220">
        <v>66.37</v>
      </c>
      <c r="E35" s="220">
        <v>63.93</v>
      </c>
      <c r="F35" s="215">
        <v>74.63</v>
      </c>
    </row>
    <row r="36" spans="1:6" s="97" customFormat="1" ht="24.75" customHeight="1">
      <c r="A36" s="77" t="s">
        <v>24</v>
      </c>
      <c r="B36" s="30">
        <v>4.96</v>
      </c>
      <c r="C36" s="215">
        <v>21.01</v>
      </c>
      <c r="D36" s="220">
        <v>13.67</v>
      </c>
      <c r="E36" s="220">
        <v>14.7</v>
      </c>
      <c r="F36" s="215">
        <v>25.6</v>
      </c>
    </row>
    <row r="37" spans="1:6" s="97" customFormat="1" ht="24.75" customHeight="1">
      <c r="A37" s="77" t="s">
        <v>99</v>
      </c>
      <c r="B37" s="30">
        <v>22.62</v>
      </c>
      <c r="C37" s="215">
        <v>27.78</v>
      </c>
      <c r="D37" s="220">
        <v>25.59</v>
      </c>
      <c r="E37" s="220">
        <v>20.95</v>
      </c>
      <c r="F37" s="215">
        <v>30.12</v>
      </c>
    </row>
    <row r="38" spans="1:6" s="97" customFormat="1" ht="16.5" customHeight="1">
      <c r="A38" s="171" t="s">
        <v>83</v>
      </c>
      <c r="B38" s="170"/>
      <c r="C38" s="170"/>
      <c r="D38" s="170"/>
      <c r="E38" s="170"/>
      <c r="F38" s="170"/>
    </row>
    <row r="39" spans="1:6" s="97" customFormat="1" ht="16.5" customHeight="1">
      <c r="A39" s="172" t="s">
        <v>87</v>
      </c>
      <c r="B39" s="173"/>
      <c r="C39" s="173"/>
      <c r="D39" s="173"/>
      <c r="E39" s="173"/>
      <c r="F39" s="173"/>
    </row>
    <row r="40" spans="1:6" s="97" customFormat="1" ht="16.5" customHeight="1">
      <c r="A40" s="174" t="s">
        <v>173</v>
      </c>
      <c r="B40" s="172"/>
      <c r="C40" s="30"/>
      <c r="D40" s="30"/>
      <c r="E40" s="30"/>
      <c r="F40" s="30"/>
    </row>
    <row r="41" spans="1:6" s="97" customFormat="1" ht="16.5" customHeight="1">
      <c r="A41" s="172" t="s">
        <v>159</v>
      </c>
      <c r="B41" s="172"/>
      <c r="C41" s="106"/>
      <c r="D41" s="106"/>
      <c r="E41" s="106"/>
      <c r="F41" s="107"/>
    </row>
    <row r="42" spans="1:6" s="97" customFormat="1" ht="15" customHeight="1">
      <c r="A42" s="107"/>
      <c r="B42" s="107"/>
      <c r="C42" s="107"/>
      <c r="D42" s="107"/>
      <c r="E42" s="107"/>
      <c r="F42" s="107"/>
    </row>
    <row r="43" spans="1:6" s="97" customFormat="1" ht="15" customHeight="1">
      <c r="A43" s="107"/>
      <c r="B43" s="107"/>
      <c r="C43" s="107"/>
      <c r="D43" s="107"/>
      <c r="E43" s="107"/>
      <c r="F43" s="107"/>
    </row>
    <row r="44" spans="1:6" s="97" customFormat="1" ht="15" customHeight="1">
      <c r="A44" s="107"/>
      <c r="B44" s="107"/>
      <c r="C44" s="107"/>
      <c r="D44" s="107"/>
      <c r="E44" s="107"/>
      <c r="F44" s="107"/>
    </row>
    <row r="45" spans="1:6" s="97" customFormat="1" ht="15" customHeight="1">
      <c r="A45" s="107"/>
      <c r="B45" s="107"/>
      <c r="C45" s="107"/>
      <c r="D45" s="107"/>
      <c r="E45" s="107"/>
      <c r="F45" s="107"/>
    </row>
    <row r="46" spans="1:6" s="97" customFormat="1" ht="12" customHeight="1">
      <c r="A46" s="107"/>
      <c r="B46" s="107"/>
      <c r="C46" s="107"/>
      <c r="D46" s="107"/>
      <c r="E46" s="107"/>
      <c r="F46" s="107"/>
    </row>
    <row r="47" spans="1:6" s="97" customFormat="1" ht="15" customHeight="1">
      <c r="A47" s="107"/>
      <c r="B47" s="107"/>
      <c r="C47" s="107"/>
      <c r="D47" s="107"/>
      <c r="E47" s="107"/>
      <c r="F47" s="107"/>
    </row>
    <row r="48" spans="1:6" s="97" customFormat="1" ht="15" customHeight="1">
      <c r="A48" s="107"/>
      <c r="B48" s="107"/>
      <c r="C48" s="107"/>
      <c r="D48" s="107"/>
      <c r="E48" s="107"/>
      <c r="F48" s="107"/>
    </row>
    <row r="49" spans="1:6" s="97" customFormat="1" ht="15" customHeight="1">
      <c r="A49" s="107"/>
      <c r="B49" s="107"/>
      <c r="C49" s="107"/>
      <c r="D49" s="107"/>
      <c r="E49" s="107"/>
      <c r="F49" s="107"/>
    </row>
    <row r="50" spans="1:6" s="97" customFormat="1" ht="15" customHeight="1">
      <c r="A50" s="107"/>
      <c r="B50" s="107"/>
      <c r="C50" s="107"/>
      <c r="D50" s="107"/>
      <c r="E50" s="107"/>
      <c r="F50" s="107"/>
    </row>
    <row r="51" spans="1:6" s="97" customFormat="1" ht="15" customHeight="1">
      <c r="A51" s="107"/>
      <c r="B51" s="107"/>
      <c r="C51" s="107"/>
      <c r="D51" s="107"/>
      <c r="E51" s="107"/>
      <c r="F51" s="107"/>
    </row>
    <row r="52" spans="1:6" s="97" customFormat="1" ht="15" customHeight="1">
      <c r="A52" s="107"/>
      <c r="B52" s="107"/>
      <c r="C52" s="107"/>
      <c r="D52" s="107"/>
      <c r="E52" s="107"/>
      <c r="F52" s="107"/>
    </row>
    <row r="53" spans="1:6" s="97" customFormat="1" ht="15" customHeight="1">
      <c r="A53" s="107"/>
      <c r="B53" s="107"/>
      <c r="C53" s="107"/>
      <c r="D53" s="107"/>
      <c r="E53" s="107"/>
      <c r="F53" s="107"/>
    </row>
    <row r="54" spans="1:6" s="97" customFormat="1" ht="15" customHeight="1">
      <c r="A54" s="107"/>
      <c r="B54" s="107"/>
      <c r="C54" s="107"/>
      <c r="D54" s="107"/>
      <c r="E54" s="107"/>
      <c r="F54" s="107"/>
    </row>
    <row r="55" spans="1:6" s="97" customFormat="1" ht="15" customHeight="1">
      <c r="A55" s="107"/>
      <c r="B55" s="107"/>
      <c r="C55" s="107"/>
      <c r="D55" s="107"/>
      <c r="E55" s="107"/>
      <c r="F55" s="107"/>
    </row>
    <row r="56" spans="1:6" s="97" customFormat="1" ht="15" customHeight="1">
      <c r="A56" s="107"/>
      <c r="B56" s="107"/>
      <c r="C56" s="107"/>
      <c r="D56" s="107"/>
      <c r="E56" s="107"/>
      <c r="F56" s="107"/>
    </row>
    <row r="57" spans="1:6" s="97" customFormat="1" ht="15" customHeight="1">
      <c r="A57" s="107"/>
      <c r="B57" s="107"/>
      <c r="C57" s="107"/>
      <c r="D57" s="107"/>
      <c r="E57" s="107"/>
      <c r="F57" s="107"/>
    </row>
    <row r="58" ht="15" customHeight="1"/>
    <row r="59" ht="15" customHeight="1"/>
    <row r="60" ht="15" customHeight="1"/>
    <row r="61" ht="15" customHeight="1"/>
    <row r="62" ht="15" customHeight="1"/>
    <row r="63" ht="15" customHeight="1"/>
    <row r="64" ht="15" customHeight="1"/>
  </sheetData>
  <sheetProtection/>
  <mergeCells count="2">
    <mergeCell ref="A2:F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LUIS JAVIER CARDESA GARCIA</cp:lastModifiedBy>
  <cp:lastPrinted>2017-11-21T09:56:55Z</cp:lastPrinted>
  <dcterms:created xsi:type="dcterms:W3CDTF">2004-11-04T12:13:18Z</dcterms:created>
  <dcterms:modified xsi:type="dcterms:W3CDTF">2018-11-12T13:00:28Z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