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16" windowWidth="14940" windowHeight="8640" activeTab="0"/>
  </bookViews>
  <sheets>
    <sheet name="1006019101" sheetId="1" r:id="rId1"/>
  </sheets>
  <externalReferences>
    <externalReference r:id="rId4"/>
  </externalReferences>
  <definedNames>
    <definedName name="Activos1">'[1]Activos1'!$A$1:$K$31</definedName>
  </definedNames>
  <calcPr fullCalcOnLoad="1"/>
</workbook>
</file>

<file path=xl/sharedStrings.xml><?xml version="1.0" encoding="utf-8"?>
<sst xmlns="http://schemas.openxmlformats.org/spreadsheetml/2006/main" count="30" uniqueCount="18">
  <si>
    <t>La actividad de  la población aragonesa según el censo de 1991</t>
  </si>
  <si>
    <t>Aragón y provincias.</t>
  </si>
  <si>
    <t>Fuente: Censo de Población de 1991</t>
  </si>
  <si>
    <t>Elaboración: Instituto Aragonés de Estadística</t>
  </si>
  <si>
    <t>Tasa de actividad</t>
  </si>
  <si>
    <t>Tasa de ocupación</t>
  </si>
  <si>
    <t>Tasa de paro</t>
  </si>
  <si>
    <t>Territorio</t>
  </si>
  <si>
    <t>Sexo</t>
  </si>
  <si>
    <t>ARAGÓN</t>
  </si>
  <si>
    <t>Total</t>
  </si>
  <si>
    <t>Hombres</t>
  </si>
  <si>
    <t>Mujeres</t>
  </si>
  <si>
    <t>PROV. HUESCA</t>
  </si>
  <si>
    <t>PROV. TERUEL</t>
  </si>
  <si>
    <t>PROV. ZARAGOZA</t>
  </si>
  <si>
    <t>Tasa de inactividad</t>
  </si>
  <si>
    <t>Tasas de actividad, ocupación, paro e inactividad según sexo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</si>
</sst>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\ _P_t_s;[Red]\-#,##0.0\ _P_t_s"/>
    <numFmt numFmtId="174" formatCode="_-* #,##0.0\ _P_t_s_-;\-* #,##0.0\ _P_t_s_-;_-* &quot;-&quot;\ _P_t_s_-;_-@_-"/>
    <numFmt numFmtId="175" formatCode="#,##0.0\ \ \ \ "/>
    <numFmt numFmtId="176" formatCode="0.0%"/>
    <numFmt numFmtId="177" formatCode="#,##0.0\ \ \ \ ;&quot;-&quot;\ \ \ ;"/>
    <numFmt numFmtId="178" formatCode="#,##0.0\ \ \ \ ;&quot;-   &quot;\ \ \ ;"/>
    <numFmt numFmtId="179" formatCode="#,##0\ 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#,##0\ \ \ \ "/>
    <numFmt numFmtId="193" formatCode="#,##0.00\ \ \ \ "/>
    <numFmt numFmtId="194" formatCode="0.000"/>
    <numFmt numFmtId="195" formatCode="#,##0.000\ \ \ \ "/>
    <numFmt numFmtId="196" formatCode="#,##0.0000\ \ \ \ "/>
    <numFmt numFmtId="197" formatCode="#,##0.000"/>
    <numFmt numFmtId="198" formatCode="#,##0.0"/>
    <numFmt numFmtId="199" formatCode="\-#,##0\ \ \ \ \ "/>
    <numFmt numFmtId="200" formatCode="#,##0\ \ \ \ \ "/>
    <numFmt numFmtId="201" formatCode="_-#,##0;\-#,##0;_-* &quot;-&quot;\ _P_t_s_-;_-@_-"/>
    <numFmt numFmtId="202" formatCode="0.00000"/>
    <numFmt numFmtId="203" formatCode="0.0000"/>
    <numFmt numFmtId="204" formatCode="#,##0;[Red]#,##0"/>
    <numFmt numFmtId="205" formatCode="#,##0;#,##0"/>
    <numFmt numFmtId="206" formatCode="#,##0.0\ \ "/>
    <numFmt numFmtId="207" formatCode="0_ ;\-0\ "/>
    <numFmt numFmtId="208" formatCode="#,##0.00\ \ "/>
    <numFmt numFmtId="209" formatCode="#,##0.00\ \ \ \ \ \ \ \ \ \ \ \ \ \ \ \ \ "/>
    <numFmt numFmtId="210" formatCode="#,##0.00\ \ \ \ \ \ \ \ \ \ \ \ \ \ "/>
    <numFmt numFmtId="211" formatCode="_-* #,##0.00\ _P_t_s_-;\-* #,##0.00\ _P_t_s_-;_-* &quot;-&quot;\ _P_t_s_-;_-@_-"/>
    <numFmt numFmtId="212" formatCode="#,##0_ ;\-#,##0\ "/>
    <numFmt numFmtId="213" formatCode="#,##0\ \ \ "/>
    <numFmt numFmtId="214" formatCode="#,##0\ \ "/>
  </numFmts>
  <fonts count="14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14"/>
      <name val="Arial"/>
      <family val="2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b/>
      <sz val="14"/>
      <color indexed="6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9"/>
      <name val="Arial"/>
      <family val="2"/>
    </font>
    <font>
      <sz val="8.5"/>
      <color indexed="9"/>
      <name val="Arial"/>
      <family val="2"/>
    </font>
    <font>
      <sz val="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34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 vertical="top"/>
    </xf>
    <xf numFmtId="0" fontId="0" fillId="0" borderId="4" xfId="0" applyBorder="1" applyAlignment="1">
      <alignment/>
    </xf>
    <xf numFmtId="0" fontId="9" fillId="0" borderId="5" xfId="0" applyFont="1" applyBorder="1" applyAlignment="1">
      <alignment vertical="center"/>
    </xf>
    <xf numFmtId="193" fontId="9" fillId="0" borderId="0" xfId="19" applyNumberFormat="1" applyFont="1" applyBorder="1" applyAlignment="1">
      <alignment horizontal="center"/>
    </xf>
    <xf numFmtId="193" fontId="9" fillId="0" borderId="0" xfId="19" applyNumberFormat="1" applyFont="1" applyAlignment="1">
      <alignment horizontal="left"/>
    </xf>
    <xf numFmtId="193" fontId="10" fillId="0" borderId="0" xfId="19" applyNumberFormat="1" applyFont="1" applyAlignment="1">
      <alignment horizontal="left"/>
    </xf>
    <xf numFmtId="208" fontId="10" fillId="0" borderId="0" xfId="19" applyNumberFormat="1" applyFont="1" applyAlignment="1">
      <alignment horizontal="right"/>
    </xf>
    <xf numFmtId="208" fontId="9" fillId="0" borderId="0" xfId="19" applyNumberFormat="1" applyFont="1" applyAlignment="1">
      <alignment horizontal="right"/>
    </xf>
    <xf numFmtId="193" fontId="9" fillId="0" borderId="0" xfId="19" applyNumberFormat="1" applyFont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NumberFormat="1" applyFont="1" applyAlignment="1">
      <alignment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22">
    <cellStyle name="Normal" xfId="0"/>
    <cellStyle name="Hyperlink" xfId="15"/>
    <cellStyle name="Followed Hyperlink" xfId="16"/>
    <cellStyle name="Hipervínculo_tempus" xfId="17"/>
    <cellStyle name="Comma" xfId="18"/>
    <cellStyle name="Comma [0]" xfId="19"/>
    <cellStyle name="Currency" xfId="20"/>
    <cellStyle name="Currency [0]" xfId="21"/>
    <cellStyle name="Normal_PUBLIC.XLS Gráfico 10" xfId="22"/>
    <cellStyle name="Normal_PUBLIC.XLS Gráfico 11" xfId="23"/>
    <cellStyle name="Normal_PUBLIC.XLS Gráfico 12" xfId="24"/>
    <cellStyle name="Normal_PUBLIC.XLS Gráfico 13" xfId="25"/>
    <cellStyle name="Normal_PUBLIC.XLS Gráfico 2" xfId="26"/>
    <cellStyle name="Normal_PUBLIC.XLS Gráfico 3" xfId="27"/>
    <cellStyle name="Normal_PUBLIC.XLS Gráfico 4" xfId="28"/>
    <cellStyle name="Normal_PUBLIC.XLS Gráfico 5" xfId="29"/>
    <cellStyle name="Normal_PUBLIC.XLS Gráfico 6" xfId="30"/>
    <cellStyle name="Normal_PUBLIC.XLS Gráfico 7" xfId="31"/>
    <cellStyle name="Normal_PUBLIC.XLS Gráfico 8" xfId="32"/>
    <cellStyle name="Normal_PUBLIC.XLS Gráfico 9" xfId="33"/>
    <cellStyle name="Normal_Reg 05 (2)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'1006019101'!#REF!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'1006019101'!#REF!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'1006019101'!#REF!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'1006019101'!#REF!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8857954"/>
        <c:axId val="37068403"/>
      </c:barChart>
      <c:catAx>
        <c:axId val="4885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68403"/>
        <c:crosses val="autoZero"/>
        <c:auto val="1"/>
        <c:lblOffset val="100"/>
        <c:noMultiLvlLbl val="0"/>
      </c:catAx>
      <c:valAx>
        <c:axId val="370684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57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095375" y="7353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ctivo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u1"/>
      <sheetName val="pru2"/>
      <sheetName val="pru3"/>
      <sheetName val="Activos1"/>
    </sheetNames>
    <sheetDataSet>
      <sheetData sheetId="3">
        <row r="1">
          <cell r="A1" t="str">
            <v>Año</v>
          </cell>
          <cell r="B1" t="str">
            <v>Trimestre</v>
          </cell>
          <cell r="C1" t="str">
            <v>Territorio</v>
          </cell>
          <cell r="D1" t="str">
            <v>Sexo</v>
          </cell>
          <cell r="E1" t="str">
            <v>Total</v>
          </cell>
          <cell r="F1" t="str">
            <v>Agricultura</v>
          </cell>
          <cell r="G1" t="str">
            <v>Industria</v>
          </cell>
          <cell r="H1" t="str">
            <v>Construccion</v>
          </cell>
          <cell r="I1" t="str">
            <v>Servicios</v>
          </cell>
          <cell r="J1" t="str">
            <v>PrimEmpleo</v>
          </cell>
          <cell r="K1" t="str">
            <v>período</v>
          </cell>
        </row>
        <row r="2">
          <cell r="A2" t="str">
            <v>1997</v>
          </cell>
          <cell r="B2" t="str">
            <v>1</v>
          </cell>
          <cell r="C2" t="str">
            <v>00</v>
          </cell>
          <cell r="D2" t="str">
            <v>T</v>
          </cell>
          <cell r="E2">
            <v>16018.8</v>
          </cell>
          <cell r="F2">
            <v>1345.2</v>
          </cell>
          <cell r="G2">
            <v>2819.2</v>
          </cell>
          <cell r="H2">
            <v>1547.8</v>
          </cell>
          <cell r="I2">
            <v>8794.3</v>
          </cell>
          <cell r="J2">
            <v>1512.3</v>
          </cell>
          <cell r="K2" t="str">
            <v>97 I Trim</v>
          </cell>
        </row>
        <row r="3">
          <cell r="A3" t="str">
            <v>1997</v>
          </cell>
          <cell r="B3" t="str">
            <v>1</v>
          </cell>
          <cell r="C3" t="str">
            <v>02</v>
          </cell>
          <cell r="D3" t="str">
            <v>T</v>
          </cell>
          <cell r="E3">
            <v>481.1</v>
          </cell>
          <cell r="F3">
            <v>41.1</v>
          </cell>
          <cell r="G3">
            <v>114.5</v>
          </cell>
          <cell r="H3">
            <v>39.2</v>
          </cell>
          <cell r="I3">
            <v>257.4</v>
          </cell>
          <cell r="J3">
            <v>28.8</v>
          </cell>
          <cell r="K3" t="str">
            <v>97 I Trim</v>
          </cell>
        </row>
        <row r="4">
          <cell r="A4" t="str">
            <v>1997</v>
          </cell>
          <cell r="B4" t="str">
            <v>1</v>
          </cell>
          <cell r="C4" t="str">
            <v>22</v>
          </cell>
          <cell r="D4" t="str">
            <v>T</v>
          </cell>
          <cell r="E4">
            <v>81</v>
          </cell>
          <cell r="F4">
            <v>9.8</v>
          </cell>
          <cell r="G4">
            <v>16.3</v>
          </cell>
          <cell r="H4">
            <v>8.6</v>
          </cell>
          <cell r="I4">
            <v>43.3</v>
          </cell>
          <cell r="J4">
            <v>3</v>
          </cell>
          <cell r="K4" t="str">
            <v>97 I Trim</v>
          </cell>
        </row>
        <row r="5">
          <cell r="A5" t="str">
            <v>1997</v>
          </cell>
          <cell r="B5" t="str">
            <v>1</v>
          </cell>
          <cell r="C5" t="str">
            <v>44</v>
          </cell>
          <cell r="D5" t="str">
            <v>T</v>
          </cell>
          <cell r="E5">
            <v>51.5</v>
          </cell>
          <cell r="F5">
            <v>9.1</v>
          </cell>
          <cell r="G5">
            <v>11.9</v>
          </cell>
          <cell r="H5">
            <v>6</v>
          </cell>
          <cell r="I5">
            <v>21.6</v>
          </cell>
          <cell r="J5">
            <v>2.8</v>
          </cell>
          <cell r="K5" t="str">
            <v>97 I Trim</v>
          </cell>
        </row>
        <row r="6">
          <cell r="A6" t="str">
            <v>1997</v>
          </cell>
          <cell r="B6" t="str">
            <v>1</v>
          </cell>
          <cell r="C6" t="str">
            <v>50</v>
          </cell>
          <cell r="D6" t="str">
            <v>T</v>
          </cell>
          <cell r="E6">
            <v>348.6</v>
          </cell>
          <cell r="F6">
            <v>22.2</v>
          </cell>
          <cell r="G6">
            <v>86.3</v>
          </cell>
          <cell r="H6">
            <v>24.6</v>
          </cell>
          <cell r="I6">
            <v>192.5</v>
          </cell>
          <cell r="J6">
            <v>23</v>
          </cell>
          <cell r="K6" t="str">
            <v>97 I Trim</v>
          </cell>
        </row>
        <row r="7">
          <cell r="A7" t="str">
            <v>1997</v>
          </cell>
          <cell r="B7" t="str">
            <v>2</v>
          </cell>
          <cell r="C7" t="str">
            <v>00</v>
          </cell>
          <cell r="D7" t="str">
            <v>T</v>
          </cell>
          <cell r="E7">
            <v>16071.4</v>
          </cell>
          <cell r="F7">
            <v>1311</v>
          </cell>
          <cell r="G7">
            <v>2844.4</v>
          </cell>
          <cell r="H7">
            <v>1567.1</v>
          </cell>
          <cell r="I7">
            <v>8864.1</v>
          </cell>
          <cell r="J7">
            <v>1484.8</v>
          </cell>
          <cell r="K7" t="str">
            <v>97 II Trim</v>
          </cell>
        </row>
        <row r="8">
          <cell r="A8" t="str">
            <v>1997</v>
          </cell>
          <cell r="B8" t="str">
            <v>2</v>
          </cell>
          <cell r="C8" t="str">
            <v>02</v>
          </cell>
          <cell r="D8" t="str">
            <v>T</v>
          </cell>
          <cell r="E8">
            <v>486.3</v>
          </cell>
          <cell r="F8">
            <v>44</v>
          </cell>
          <cell r="G8">
            <v>114.9</v>
          </cell>
          <cell r="H8">
            <v>40.4</v>
          </cell>
          <cell r="I8">
            <v>259.4</v>
          </cell>
          <cell r="J8">
            <v>27.6</v>
          </cell>
          <cell r="K8" t="str">
            <v>97 II Trim</v>
          </cell>
        </row>
        <row r="9">
          <cell r="A9" t="str">
            <v>1997</v>
          </cell>
          <cell r="B9" t="str">
            <v>2</v>
          </cell>
          <cell r="C9" t="str">
            <v>22</v>
          </cell>
          <cell r="D9" t="str">
            <v>T</v>
          </cell>
          <cell r="E9">
            <v>80.4</v>
          </cell>
          <cell r="F9">
            <v>10.7</v>
          </cell>
          <cell r="G9">
            <v>15.4</v>
          </cell>
          <cell r="H9">
            <v>9.1</v>
          </cell>
          <cell r="I9">
            <v>41.8</v>
          </cell>
          <cell r="J9">
            <v>3.4</v>
          </cell>
          <cell r="K9" t="str">
            <v>97 II Trim</v>
          </cell>
        </row>
        <row r="10">
          <cell r="A10" t="str">
            <v>1997</v>
          </cell>
          <cell r="B10" t="str">
            <v>2</v>
          </cell>
          <cell r="C10" t="str">
            <v>44</v>
          </cell>
          <cell r="D10" t="str">
            <v>T</v>
          </cell>
          <cell r="E10">
            <v>51.8</v>
          </cell>
          <cell r="F10">
            <v>8.8</v>
          </cell>
          <cell r="G10">
            <v>12.1</v>
          </cell>
          <cell r="H10">
            <v>5.7</v>
          </cell>
          <cell r="I10">
            <v>22.8</v>
          </cell>
          <cell r="J10">
            <v>2.4</v>
          </cell>
          <cell r="K10" t="str">
            <v>97 II Trim</v>
          </cell>
        </row>
        <row r="11">
          <cell r="A11" t="str">
            <v>1997</v>
          </cell>
          <cell r="B11" t="str">
            <v>2</v>
          </cell>
          <cell r="C11" t="str">
            <v>50</v>
          </cell>
          <cell r="D11" t="str">
            <v>T</v>
          </cell>
          <cell r="E11">
            <v>354.1</v>
          </cell>
          <cell r="F11">
            <v>24.5</v>
          </cell>
          <cell r="G11">
            <v>87.4</v>
          </cell>
          <cell r="H11">
            <v>25.6</v>
          </cell>
          <cell r="I11">
            <v>194.8</v>
          </cell>
          <cell r="J11">
            <v>21.8</v>
          </cell>
          <cell r="K11" t="str">
            <v>97 II Trim</v>
          </cell>
        </row>
        <row r="12">
          <cell r="A12" t="str">
            <v>1997</v>
          </cell>
          <cell r="B12" t="str">
            <v>3</v>
          </cell>
          <cell r="C12" t="str">
            <v>00</v>
          </cell>
          <cell r="D12" t="str">
            <v>T</v>
          </cell>
          <cell r="E12">
            <v>16186.6</v>
          </cell>
          <cell r="F12">
            <v>1295.6</v>
          </cell>
          <cell r="G12">
            <v>2902.8</v>
          </cell>
          <cell r="H12">
            <v>1543.9</v>
          </cell>
          <cell r="I12">
            <v>8925.1</v>
          </cell>
          <cell r="J12">
            <v>1519.2</v>
          </cell>
          <cell r="K12" t="str">
            <v>97 III Trim</v>
          </cell>
        </row>
        <row r="13">
          <cell r="A13" t="str">
            <v>1997</v>
          </cell>
          <cell r="B13" t="str">
            <v>3</v>
          </cell>
          <cell r="C13" t="str">
            <v>02</v>
          </cell>
          <cell r="D13" t="str">
            <v>T</v>
          </cell>
          <cell r="E13">
            <v>494.6</v>
          </cell>
          <cell r="F13">
            <v>43</v>
          </cell>
          <cell r="G13">
            <v>121.5</v>
          </cell>
          <cell r="H13">
            <v>38.5</v>
          </cell>
          <cell r="I13">
            <v>262.1</v>
          </cell>
          <cell r="J13">
            <v>29.4</v>
          </cell>
          <cell r="K13" t="str">
            <v>97 III Trim</v>
          </cell>
        </row>
        <row r="14">
          <cell r="A14" t="str">
            <v>1997</v>
          </cell>
          <cell r="B14" t="str">
            <v>3</v>
          </cell>
          <cell r="C14" t="str">
            <v>22</v>
          </cell>
          <cell r="D14" t="str">
            <v>T</v>
          </cell>
          <cell r="E14">
            <v>80.5</v>
          </cell>
          <cell r="F14">
            <v>11.4</v>
          </cell>
          <cell r="G14">
            <v>15.8</v>
          </cell>
          <cell r="H14">
            <v>9.5</v>
          </cell>
          <cell r="I14">
            <v>39.9</v>
          </cell>
          <cell r="J14">
            <v>3.9</v>
          </cell>
          <cell r="K14" t="str">
            <v>97 III Trim</v>
          </cell>
        </row>
        <row r="15">
          <cell r="A15" t="str">
            <v>1997</v>
          </cell>
          <cell r="B15" t="str">
            <v>3</v>
          </cell>
          <cell r="C15" t="str">
            <v>44</v>
          </cell>
          <cell r="D15" t="str">
            <v>T</v>
          </cell>
          <cell r="E15">
            <v>52.8</v>
          </cell>
          <cell r="F15">
            <v>8.5</v>
          </cell>
          <cell r="G15">
            <v>13</v>
          </cell>
          <cell r="H15">
            <v>4.6</v>
          </cell>
          <cell r="I15">
            <v>24</v>
          </cell>
          <cell r="J15">
            <v>2.7</v>
          </cell>
          <cell r="K15" t="str">
            <v>97 III Trim</v>
          </cell>
        </row>
        <row r="16">
          <cell r="A16" t="str">
            <v>1997</v>
          </cell>
          <cell r="B16" t="str">
            <v>3</v>
          </cell>
          <cell r="C16" t="str">
            <v>50</v>
          </cell>
          <cell r="D16" t="str">
            <v>T</v>
          </cell>
          <cell r="E16">
            <v>361.3</v>
          </cell>
          <cell r="F16">
            <v>23.1</v>
          </cell>
          <cell r="G16">
            <v>92.7</v>
          </cell>
          <cell r="H16">
            <v>24.4</v>
          </cell>
          <cell r="I16">
            <v>198.2</v>
          </cell>
          <cell r="J16">
            <v>22.8</v>
          </cell>
          <cell r="K16" t="str">
            <v>97 III Trim</v>
          </cell>
        </row>
        <row r="17">
          <cell r="A17" t="str">
            <v>1997</v>
          </cell>
          <cell r="B17" t="str">
            <v>4</v>
          </cell>
          <cell r="C17" t="str">
            <v>00</v>
          </cell>
          <cell r="D17" t="str">
            <v>T</v>
          </cell>
          <cell r="E17">
            <v>16207.3</v>
          </cell>
          <cell r="F17">
            <v>1314.7</v>
          </cell>
          <cell r="G17">
            <v>2940.8</v>
          </cell>
          <cell r="H17">
            <v>1521.4</v>
          </cell>
          <cell r="I17">
            <v>8949.7</v>
          </cell>
          <cell r="J17">
            <v>1480.7</v>
          </cell>
          <cell r="K17" t="str">
            <v>97 IV Trim</v>
          </cell>
        </row>
        <row r="18">
          <cell r="A18" t="str">
            <v>1997</v>
          </cell>
          <cell r="B18" t="str">
            <v>4</v>
          </cell>
          <cell r="C18" t="str">
            <v>02</v>
          </cell>
          <cell r="D18" t="str">
            <v>T</v>
          </cell>
          <cell r="E18">
            <v>484.5</v>
          </cell>
          <cell r="F18">
            <v>44.2</v>
          </cell>
          <cell r="G18">
            <v>119.9</v>
          </cell>
          <cell r="H18">
            <v>36.3</v>
          </cell>
          <cell r="I18">
            <v>261.6</v>
          </cell>
          <cell r="J18">
            <v>22.6</v>
          </cell>
          <cell r="K18" t="str">
            <v>97 IV Trim</v>
          </cell>
        </row>
        <row r="19">
          <cell r="A19" t="str">
            <v>1997</v>
          </cell>
          <cell r="B19" t="str">
            <v>4</v>
          </cell>
          <cell r="C19" t="str">
            <v>22</v>
          </cell>
          <cell r="D19" t="str">
            <v>T</v>
          </cell>
          <cell r="E19">
            <v>81.7</v>
          </cell>
          <cell r="F19">
            <v>13.3</v>
          </cell>
          <cell r="G19">
            <v>15.5</v>
          </cell>
          <cell r="H19">
            <v>8.7</v>
          </cell>
          <cell r="I19">
            <v>40.8</v>
          </cell>
          <cell r="J19">
            <v>3.4</v>
          </cell>
          <cell r="K19" t="str">
            <v>97 IV Trim</v>
          </cell>
        </row>
        <row r="20">
          <cell r="A20" t="str">
            <v>1997</v>
          </cell>
          <cell r="B20" t="str">
            <v>4</v>
          </cell>
          <cell r="C20" t="str">
            <v>44</v>
          </cell>
          <cell r="D20" t="str">
            <v>T</v>
          </cell>
          <cell r="E20">
            <v>52.7</v>
          </cell>
          <cell r="F20">
            <v>8.3</v>
          </cell>
          <cell r="G20">
            <v>13.2</v>
          </cell>
          <cell r="H20">
            <v>4.7</v>
          </cell>
          <cell r="I20">
            <v>24.5</v>
          </cell>
          <cell r="J20">
            <v>2.1</v>
          </cell>
          <cell r="K20" t="str">
            <v>97 IV Trim</v>
          </cell>
        </row>
        <row r="21">
          <cell r="A21" t="str">
            <v>1997</v>
          </cell>
          <cell r="B21" t="str">
            <v>4</v>
          </cell>
          <cell r="C21" t="str">
            <v>50</v>
          </cell>
          <cell r="D21" t="str">
            <v>T</v>
          </cell>
          <cell r="E21">
            <v>350.1</v>
          </cell>
          <cell r="F21">
            <v>22.6</v>
          </cell>
          <cell r="G21">
            <v>91.2</v>
          </cell>
          <cell r="H21">
            <v>22.9</v>
          </cell>
          <cell r="I21">
            <v>196.3</v>
          </cell>
          <cell r="J21">
            <v>17.1</v>
          </cell>
          <cell r="K21" t="str">
            <v>97 IV Trim</v>
          </cell>
        </row>
        <row r="22">
          <cell r="A22" t="str">
            <v>1998</v>
          </cell>
          <cell r="B22" t="str">
            <v>1</v>
          </cell>
          <cell r="C22" t="str">
            <v>00</v>
          </cell>
          <cell r="D22" t="str">
            <v>T</v>
          </cell>
          <cell r="E22">
            <v>16164.1</v>
          </cell>
          <cell r="F22">
            <v>1346</v>
          </cell>
          <cell r="G22">
            <v>2910.5</v>
          </cell>
          <cell r="H22">
            <v>1513.9</v>
          </cell>
          <cell r="I22">
            <v>8982.4</v>
          </cell>
          <cell r="J22">
            <v>1411.3</v>
          </cell>
          <cell r="K22" t="str">
            <v>98 I Trim</v>
          </cell>
        </row>
        <row r="23">
          <cell r="A23" t="str">
            <v>1998</v>
          </cell>
          <cell r="B23" t="str">
            <v>1</v>
          </cell>
          <cell r="C23" t="str">
            <v>02</v>
          </cell>
          <cell r="D23" t="str">
            <v>T</v>
          </cell>
          <cell r="E23">
            <v>488.5</v>
          </cell>
          <cell r="F23">
            <v>46.1</v>
          </cell>
          <cell r="G23">
            <v>116.9</v>
          </cell>
          <cell r="H23">
            <v>35.2</v>
          </cell>
          <cell r="I23">
            <v>268.3</v>
          </cell>
          <cell r="J23">
            <v>22</v>
          </cell>
          <cell r="K23" t="str">
            <v>98 I Trim</v>
          </cell>
        </row>
        <row r="24">
          <cell r="A24" t="str">
            <v>1998</v>
          </cell>
          <cell r="B24" t="str">
            <v>1</v>
          </cell>
          <cell r="C24" t="str">
            <v>22</v>
          </cell>
          <cell r="D24" t="str">
            <v>T</v>
          </cell>
          <cell r="E24">
            <v>83.3</v>
          </cell>
          <cell r="F24">
            <v>15.9</v>
          </cell>
          <cell r="G24">
            <v>13.5</v>
          </cell>
          <cell r="H24">
            <v>8.4</v>
          </cell>
          <cell r="I24">
            <v>42.8</v>
          </cell>
          <cell r="J24">
            <v>2.7</v>
          </cell>
          <cell r="K24" t="str">
            <v>98 I Trim</v>
          </cell>
        </row>
        <row r="25">
          <cell r="A25" t="str">
            <v>1998</v>
          </cell>
          <cell r="B25" t="str">
            <v>1</v>
          </cell>
          <cell r="C25" t="str">
            <v>44</v>
          </cell>
          <cell r="D25" t="str">
            <v>T</v>
          </cell>
          <cell r="E25">
            <v>53.3</v>
          </cell>
          <cell r="F25">
            <v>9.1</v>
          </cell>
          <cell r="G25">
            <v>13</v>
          </cell>
          <cell r="H25">
            <v>4.6</v>
          </cell>
          <cell r="I25">
            <v>24.3</v>
          </cell>
          <cell r="J25">
            <v>2.3</v>
          </cell>
          <cell r="K25" t="str">
            <v>98 I Trim</v>
          </cell>
        </row>
        <row r="26">
          <cell r="A26" t="str">
            <v>1998</v>
          </cell>
          <cell r="B26" t="str">
            <v>1</v>
          </cell>
          <cell r="C26" t="str">
            <v>50</v>
          </cell>
          <cell r="D26" t="str">
            <v>T</v>
          </cell>
          <cell r="E26">
            <v>351.9</v>
          </cell>
          <cell r="F26">
            <v>21.1</v>
          </cell>
          <cell r="G26">
            <v>90.4</v>
          </cell>
          <cell r="H26">
            <v>22.2</v>
          </cell>
          <cell r="I26">
            <v>201.2</v>
          </cell>
          <cell r="J26">
            <v>17</v>
          </cell>
          <cell r="K26" t="str">
            <v>98 I Trim</v>
          </cell>
        </row>
        <row r="27">
          <cell r="A27" t="str">
            <v>1998</v>
          </cell>
          <cell r="B27" t="str">
            <v>2</v>
          </cell>
          <cell r="C27" t="str">
            <v>00</v>
          </cell>
          <cell r="D27" t="str">
            <v>T</v>
          </cell>
          <cell r="E27">
            <v>16230.6</v>
          </cell>
          <cell r="F27">
            <v>1278.3</v>
          </cell>
          <cell r="G27">
            <v>2960.4</v>
          </cell>
          <cell r="H27">
            <v>1542.1</v>
          </cell>
          <cell r="I27">
            <v>9076.9</v>
          </cell>
          <cell r="J27">
            <v>1372.8</v>
          </cell>
          <cell r="K27" t="str">
            <v>98 II Trim</v>
          </cell>
        </row>
        <row r="28">
          <cell r="A28" t="str">
            <v>1998</v>
          </cell>
          <cell r="B28" t="str">
            <v>2</v>
          </cell>
          <cell r="C28" t="str">
            <v>02</v>
          </cell>
          <cell r="D28" t="str">
            <v>T</v>
          </cell>
          <cell r="E28">
            <v>487.8</v>
          </cell>
          <cell r="F28">
            <v>45</v>
          </cell>
          <cell r="G28">
            <v>121.2</v>
          </cell>
          <cell r="H28">
            <v>34.7</v>
          </cell>
          <cell r="I28">
            <v>265.1</v>
          </cell>
          <cell r="J28">
            <v>21.8</v>
          </cell>
          <cell r="K28" t="str">
            <v>98 II Trim</v>
          </cell>
        </row>
        <row r="29">
          <cell r="A29" t="str">
            <v>1998</v>
          </cell>
          <cell r="B29" t="str">
            <v>2</v>
          </cell>
          <cell r="C29" t="str">
            <v>22</v>
          </cell>
          <cell r="D29" t="str">
            <v>T</v>
          </cell>
          <cell r="E29">
            <v>82.2</v>
          </cell>
          <cell r="F29">
            <v>15.8</v>
          </cell>
          <cell r="G29">
            <v>13.6</v>
          </cell>
          <cell r="H29">
            <v>8.8</v>
          </cell>
          <cell r="I29">
            <v>41.6</v>
          </cell>
          <cell r="J29">
            <v>2.4</v>
          </cell>
          <cell r="K29" t="str">
            <v>98 II Trim</v>
          </cell>
        </row>
        <row r="30">
          <cell r="A30" t="str">
            <v>1998</v>
          </cell>
          <cell r="B30" t="str">
            <v>2</v>
          </cell>
          <cell r="C30" t="str">
            <v>44</v>
          </cell>
          <cell r="D30" t="str">
            <v>T</v>
          </cell>
          <cell r="E30">
            <v>52.3</v>
          </cell>
          <cell r="F30">
            <v>8.3</v>
          </cell>
          <cell r="G30">
            <v>12.2</v>
          </cell>
          <cell r="H30">
            <v>4.6</v>
          </cell>
          <cell r="I30">
            <v>25.3</v>
          </cell>
          <cell r="J30">
            <v>1.9</v>
          </cell>
          <cell r="K30" t="str">
            <v>98 II Trim</v>
          </cell>
        </row>
        <row r="31">
          <cell r="A31" t="str">
            <v>1998</v>
          </cell>
          <cell r="B31" t="str">
            <v>2</v>
          </cell>
          <cell r="C31" t="str">
            <v>50</v>
          </cell>
          <cell r="D31" t="str">
            <v>T</v>
          </cell>
          <cell r="E31">
            <v>353.3</v>
          </cell>
          <cell r="F31">
            <v>20.9</v>
          </cell>
          <cell r="G31">
            <v>95.4</v>
          </cell>
          <cell r="H31">
            <v>21.3</v>
          </cell>
          <cell r="I31">
            <v>198.2</v>
          </cell>
          <cell r="J31">
            <v>17.5</v>
          </cell>
          <cell r="K31" t="str">
            <v>98 II Trim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226"/>
  <sheetViews>
    <sheetView tabSelected="1" workbookViewId="0" topLeftCell="A1">
      <selection activeCell="A1" sqref="A1"/>
    </sheetView>
  </sheetViews>
  <sheetFormatPr defaultColWidth="11.421875" defaultRowHeight="12" customHeight="1"/>
  <cols>
    <col min="1" max="1" width="1.7109375" style="0" customWidth="1"/>
    <col min="2" max="2" width="2.421875" style="0" customWidth="1"/>
    <col min="3" max="3" width="12.28125" style="0" customWidth="1"/>
  </cols>
  <sheetData>
    <row r="1" ht="24" customHeight="1">
      <c r="A1" s="1" t="s">
        <v>0</v>
      </c>
    </row>
    <row r="2" spans="1:2" s="3" customFormat="1" ht="16.5" customHeight="1">
      <c r="A2" s="2" t="s">
        <v>17</v>
      </c>
      <c r="B2" s="2"/>
    </row>
    <row r="3" spans="1:2" ht="16.5" customHeight="1">
      <c r="A3" s="2" t="s">
        <v>1</v>
      </c>
      <c r="B3" s="2"/>
    </row>
    <row r="4" spans="1:7" ht="12" customHeight="1">
      <c r="A4" s="2"/>
      <c r="B4" s="2"/>
      <c r="F4" s="4"/>
      <c r="G4" s="4" t="s">
        <v>2</v>
      </c>
    </row>
    <row r="5" spans="1:7" ht="12" customHeight="1">
      <c r="A5" s="2"/>
      <c r="B5" s="2"/>
      <c r="F5" s="4"/>
      <c r="G5" s="4" t="s">
        <v>3</v>
      </c>
    </row>
    <row r="6" spans="1:7" ht="7.5" customHeight="1">
      <c r="A6" s="5"/>
      <c r="B6" s="5"/>
      <c r="C6" s="6"/>
      <c r="D6" s="6"/>
      <c r="E6" s="6"/>
      <c r="F6" s="7"/>
      <c r="G6" s="7"/>
    </row>
    <row r="7" spans="1:3" ht="7.5" customHeight="1">
      <c r="A7" s="8"/>
      <c r="B7" s="8"/>
      <c r="C7" s="8"/>
    </row>
    <row r="8" spans="1:7" ht="5.25" customHeight="1">
      <c r="A8" s="9"/>
      <c r="B8" s="10"/>
      <c r="C8" s="11"/>
      <c r="D8" s="29" t="s">
        <v>4</v>
      </c>
      <c r="E8" s="29" t="s">
        <v>5</v>
      </c>
      <c r="F8" s="31" t="s">
        <v>6</v>
      </c>
      <c r="G8" s="31" t="s">
        <v>16</v>
      </c>
    </row>
    <row r="9" spans="1:7" ht="12.75" customHeight="1">
      <c r="A9" s="9"/>
      <c r="B9" s="27" t="s">
        <v>7</v>
      </c>
      <c r="C9" s="28"/>
      <c r="D9" s="30"/>
      <c r="E9" s="30"/>
      <c r="F9" s="32"/>
      <c r="G9" s="32"/>
    </row>
    <row r="10" spans="1:7" ht="14.25" customHeight="1">
      <c r="A10" s="12"/>
      <c r="B10" s="13"/>
      <c r="C10" s="14" t="s">
        <v>8</v>
      </c>
      <c r="D10" s="30"/>
      <c r="E10" s="30" t="s">
        <v>5</v>
      </c>
      <c r="F10" s="32" t="s">
        <v>6</v>
      </c>
      <c r="G10" s="32" t="s">
        <v>6</v>
      </c>
    </row>
    <row r="11" spans="1:3" ht="7.5" customHeight="1">
      <c r="A11" s="9"/>
      <c r="B11" s="9"/>
      <c r="C11" s="15"/>
    </row>
    <row r="12" spans="1:2" ht="12.75" customHeight="1">
      <c r="A12" s="9"/>
      <c r="B12" s="16" t="s">
        <v>9</v>
      </c>
    </row>
    <row r="13" spans="1:9" ht="12.75" customHeight="1">
      <c r="A13" s="9"/>
      <c r="B13" s="9"/>
      <c r="C13" s="17" t="s">
        <v>10</v>
      </c>
      <c r="D13" s="18">
        <v>48.03942462476878</v>
      </c>
      <c r="E13" s="18">
        <v>42.009654418976126</v>
      </c>
      <c r="F13" s="18">
        <v>12.551711959272188</v>
      </c>
      <c r="G13" s="18">
        <v>51.31005044464951</v>
      </c>
      <c r="H13" s="34"/>
      <c r="I13" s="33"/>
    </row>
    <row r="14" spans="1:9" ht="12.75" customHeight="1">
      <c r="A14" s="9"/>
      <c r="B14" s="9"/>
      <c r="C14" s="16" t="s">
        <v>11</v>
      </c>
      <c r="D14" s="19">
        <v>65.72897194292061</v>
      </c>
      <c r="E14" s="19">
        <v>60.58120493912501</v>
      </c>
      <c r="F14" s="19">
        <v>7.8318081838644105</v>
      </c>
      <c r="G14" s="19">
        <v>32.94583527398487</v>
      </c>
      <c r="H14" s="34"/>
      <c r="I14" s="33"/>
    </row>
    <row r="15" spans="1:9" ht="12.75" customHeight="1">
      <c r="A15" s="9"/>
      <c r="B15" s="9"/>
      <c r="C15" s="16" t="s">
        <v>12</v>
      </c>
      <c r="D15" s="19">
        <v>30.98289599619595</v>
      </c>
      <c r="E15" s="19">
        <v>24.102684985175987</v>
      </c>
      <c r="F15" s="19">
        <v>22.206481317513724</v>
      </c>
      <c r="G15" s="19">
        <v>69.01710400380405</v>
      </c>
      <c r="H15" s="34"/>
      <c r="I15" s="33"/>
    </row>
    <row r="16" spans="1:9" ht="12.75" customHeight="1">
      <c r="A16" s="9"/>
      <c r="B16" s="9"/>
      <c r="C16" s="20"/>
      <c r="H16" s="34"/>
      <c r="I16" s="33"/>
    </row>
    <row r="17" spans="1:9" ht="12.75" customHeight="1">
      <c r="A17" s="9"/>
      <c r="B17" s="16" t="s">
        <v>13</v>
      </c>
      <c r="H17" s="34"/>
      <c r="I17" s="33"/>
    </row>
    <row r="18" spans="1:9" ht="12.75" customHeight="1">
      <c r="A18" s="9"/>
      <c r="B18" s="9"/>
      <c r="C18" s="17" t="s">
        <v>10</v>
      </c>
      <c r="D18" s="18">
        <v>46.499623298959364</v>
      </c>
      <c r="E18" s="18">
        <v>42.2546734472854</v>
      </c>
      <c r="F18" s="18">
        <v>9.128998367109277</v>
      </c>
      <c r="G18" s="18">
        <v>52.905895371285965</v>
      </c>
      <c r="H18" s="34"/>
      <c r="I18" s="33"/>
    </row>
    <row r="19" spans="1:9" ht="12.75" customHeight="1">
      <c r="A19" s="9"/>
      <c r="B19" s="9"/>
      <c r="C19" s="16" t="s">
        <v>11</v>
      </c>
      <c r="D19" s="19">
        <v>64.04836312136428</v>
      </c>
      <c r="E19" s="19">
        <v>60.504231187892834</v>
      </c>
      <c r="F19" s="19">
        <v>5.5335246066409605</v>
      </c>
      <c r="G19" s="19">
        <v>34.76947926542365</v>
      </c>
      <c r="H19" s="34"/>
      <c r="I19" s="33"/>
    </row>
    <row r="20" spans="1:9" ht="12.75" customHeight="1">
      <c r="A20" s="9"/>
      <c r="B20" s="9"/>
      <c r="C20" s="16" t="s">
        <v>12</v>
      </c>
      <c r="D20" s="19">
        <v>28.747676387359547</v>
      </c>
      <c r="E20" s="19">
        <v>23.793793438236303</v>
      </c>
      <c r="F20" s="19">
        <v>17.232289950576607</v>
      </c>
      <c r="G20" s="19">
        <v>71.25232361264045</v>
      </c>
      <c r="H20" s="34"/>
      <c r="I20" s="33"/>
    </row>
    <row r="21" spans="1:9" ht="12.75" customHeight="1">
      <c r="A21" s="21"/>
      <c r="B21" s="21"/>
      <c r="C21" s="22"/>
      <c r="H21" s="34"/>
      <c r="I21" s="33"/>
    </row>
    <row r="22" spans="1:9" ht="12.75" customHeight="1">
      <c r="A22" s="9"/>
      <c r="B22" s="16" t="s">
        <v>14</v>
      </c>
      <c r="H22" s="34"/>
      <c r="I22" s="33"/>
    </row>
    <row r="23" spans="1:9" ht="12.75" customHeight="1">
      <c r="A23" s="9"/>
      <c r="B23" s="9"/>
      <c r="C23" s="17" t="s">
        <v>10</v>
      </c>
      <c r="D23" s="18">
        <v>44.14965581205381</v>
      </c>
      <c r="E23" s="18">
        <v>39.979408286037625</v>
      </c>
      <c r="F23" s="18">
        <v>9.445707898084262</v>
      </c>
      <c r="G23" s="18">
        <v>55.265777762650714</v>
      </c>
      <c r="H23" s="34"/>
      <c r="I23" s="33"/>
    </row>
    <row r="24" spans="1:9" ht="12.75" customHeight="1">
      <c r="A24" s="9"/>
      <c r="B24" s="9"/>
      <c r="C24" s="16" t="s">
        <v>11</v>
      </c>
      <c r="D24" s="19">
        <v>62.0766306930021</v>
      </c>
      <c r="E24" s="19">
        <v>58.28242720423539</v>
      </c>
      <c r="F24" s="19">
        <v>6.112128584315119</v>
      </c>
      <c r="G24" s="19">
        <v>36.757618950654994</v>
      </c>
      <c r="H24" s="34"/>
      <c r="I24" s="33"/>
    </row>
    <row r="25" spans="1:9" ht="12.75" customHeight="1">
      <c r="A25" s="9"/>
      <c r="B25" s="9"/>
      <c r="C25" s="16" t="s">
        <v>12</v>
      </c>
      <c r="D25" s="19">
        <v>26.118345821030534</v>
      </c>
      <c r="E25" s="19">
        <v>21.569865679029203</v>
      </c>
      <c r="F25" s="19">
        <v>17.41488597007123</v>
      </c>
      <c r="G25" s="19">
        <v>73.88165417896947</v>
      </c>
      <c r="H25" s="34"/>
      <c r="I25" s="33"/>
    </row>
    <row r="26" spans="1:9" ht="12.75" customHeight="1">
      <c r="A26" s="8"/>
      <c r="B26" s="8"/>
      <c r="C26" s="23"/>
      <c r="H26" s="34"/>
      <c r="I26" s="33"/>
    </row>
    <row r="27" spans="1:9" ht="12.75" customHeight="1">
      <c r="A27" s="9"/>
      <c r="B27" s="16" t="s">
        <v>15</v>
      </c>
      <c r="H27" s="34"/>
      <c r="I27" s="33"/>
    </row>
    <row r="28" spans="1:9" ht="12.75" customHeight="1">
      <c r="A28" s="9"/>
      <c r="B28" s="9"/>
      <c r="C28" s="17" t="s">
        <v>10</v>
      </c>
      <c r="D28" s="18">
        <v>49.09766852919308</v>
      </c>
      <c r="E28" s="18">
        <v>42.299667984422506</v>
      </c>
      <c r="F28" s="18">
        <v>13.845872418012139</v>
      </c>
      <c r="G28" s="18">
        <v>50.22637425738201</v>
      </c>
      <c r="H28" s="34"/>
      <c r="I28" s="33"/>
    </row>
    <row r="29" spans="1:9" ht="12.75" customHeight="1">
      <c r="A29" s="9"/>
      <c r="B29" s="9"/>
      <c r="C29" s="16" t="s">
        <v>11</v>
      </c>
      <c r="D29" s="19">
        <v>66.81590171085155</v>
      </c>
      <c r="E29" s="19">
        <v>61.01148645373915</v>
      </c>
      <c r="F29" s="19">
        <v>8.687176418319144</v>
      </c>
      <c r="G29" s="19">
        <v>31.793425580380944</v>
      </c>
      <c r="H29" s="34"/>
      <c r="I29" s="33"/>
    </row>
    <row r="30" spans="1:9" ht="12.75" customHeight="1">
      <c r="A30" s="9"/>
      <c r="B30" s="9"/>
      <c r="C30" s="16" t="s">
        <v>12</v>
      </c>
      <c r="D30" s="19">
        <v>32.34027680292903</v>
      </c>
      <c r="E30" s="19">
        <v>24.602572072756026</v>
      </c>
      <c r="F30" s="19">
        <v>23.925907552752335</v>
      </c>
      <c r="G30" s="19">
        <v>67.65972319707096</v>
      </c>
      <c r="H30" s="34"/>
      <c r="I30" s="33"/>
    </row>
    <row r="31" spans="3:9" ht="12.75" customHeight="1">
      <c r="C31" s="24"/>
      <c r="H31" s="34"/>
      <c r="I31" s="33"/>
    </row>
    <row r="32" spans="3:9" ht="12.75" customHeight="1">
      <c r="C32" s="24"/>
      <c r="H32" s="34"/>
      <c r="I32" s="33"/>
    </row>
    <row r="33" spans="3:9" ht="12.75" customHeight="1">
      <c r="C33" s="24"/>
      <c r="H33" s="34"/>
      <c r="I33" s="33"/>
    </row>
    <row r="34" spans="3:9" ht="12.75" customHeight="1">
      <c r="C34" s="24"/>
      <c r="H34" s="34"/>
      <c r="I34" s="33"/>
    </row>
    <row r="35" spans="3:9" ht="12.75" customHeight="1">
      <c r="C35" s="24"/>
      <c r="H35" s="34"/>
      <c r="I35" s="33"/>
    </row>
    <row r="36" spans="3:9" ht="15.75" customHeight="1">
      <c r="C36" s="24"/>
      <c r="H36" s="34"/>
      <c r="I36" s="33"/>
    </row>
    <row r="37" spans="3:9" ht="15.75" customHeight="1">
      <c r="C37" s="24"/>
      <c r="H37" s="34"/>
      <c r="I37" s="33"/>
    </row>
    <row r="38" spans="3:9" ht="15.75" customHeight="1">
      <c r="C38" s="24"/>
      <c r="H38" s="34"/>
      <c r="I38" s="33"/>
    </row>
    <row r="39" spans="3:9" ht="15.75" customHeight="1">
      <c r="C39" s="24"/>
      <c r="H39" s="34"/>
      <c r="I39" s="33"/>
    </row>
    <row r="40" spans="3:9" ht="11.25" customHeight="1">
      <c r="C40" s="24"/>
      <c r="H40" s="34"/>
      <c r="I40" s="33"/>
    </row>
    <row r="41" spans="3:8" ht="11.25" customHeight="1">
      <c r="C41" s="24"/>
      <c r="H41" s="34"/>
    </row>
    <row r="42" ht="11.25" customHeight="1">
      <c r="C42" s="24"/>
    </row>
    <row r="43" ht="13.5" customHeight="1">
      <c r="C43" s="24"/>
    </row>
    <row r="44" ht="13.5" customHeight="1">
      <c r="C44" s="24"/>
    </row>
    <row r="45" ht="13.5" customHeight="1">
      <c r="C45" s="24"/>
    </row>
    <row r="46" spans="4:225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</row>
    <row r="47" spans="4:225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</row>
    <row r="48" spans="4:225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</row>
    <row r="49" spans="4:225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</row>
    <row r="50" spans="4:225" ht="12" customHeight="1"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</row>
    <row r="51" spans="4:225" ht="12" customHeight="1"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</row>
    <row r="52" spans="4:225" ht="12" customHeight="1"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</row>
    <row r="53" spans="4:225" ht="12" customHeight="1"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</row>
    <row r="54" spans="6:225" ht="12" customHeight="1"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</row>
    <row r="55" spans="6:225" ht="12" customHeight="1"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</row>
    <row r="56" spans="6:225" ht="12" customHeight="1"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</row>
    <row r="57" spans="6:225" ht="12" customHeight="1"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</row>
    <row r="58" spans="4:225" ht="12" customHeight="1">
      <c r="D58" s="26"/>
      <c r="E58" s="26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</row>
    <row r="59" spans="3:5" s="25" customFormat="1" ht="12" customHeight="1">
      <c r="C59"/>
      <c r="D59" s="26"/>
      <c r="E59" s="26"/>
    </row>
    <row r="60" spans="3:5" s="25" customFormat="1" ht="12" customHeight="1">
      <c r="C60"/>
      <c r="D60" s="3"/>
      <c r="E60" s="3"/>
    </row>
    <row r="61" spans="3:5" s="25" customFormat="1" ht="12" customHeight="1">
      <c r="C61"/>
      <c r="D61" s="3"/>
      <c r="E61" s="3"/>
    </row>
    <row r="62" spans="3:225" s="25" customFormat="1" ht="12" customHeight="1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</row>
    <row r="63" spans="3:225" s="25" customFormat="1" ht="12" customHeight="1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</row>
    <row r="64" spans="3:225" s="25" customFormat="1" ht="12" customHeight="1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</row>
    <row r="65" spans="3:225" s="25" customFormat="1" ht="12" customHeight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</row>
    <row r="66" spans="3:225" s="25" customFormat="1" ht="12" customHeight="1">
      <c r="C66"/>
      <c r="D66"/>
      <c r="E6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</row>
    <row r="67" spans="3:225" s="25" customFormat="1" ht="12" customHeight="1">
      <c r="C67"/>
      <c r="D67"/>
      <c r="E67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</row>
    <row r="68" spans="3:225" s="25" customFormat="1" ht="12" customHeight="1">
      <c r="C68"/>
      <c r="D68"/>
      <c r="E68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</row>
    <row r="69" spans="3:225" s="25" customFormat="1" ht="12" customHeight="1">
      <c r="C69"/>
      <c r="D69"/>
      <c r="E69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</row>
    <row r="70" spans="3:225" s="25" customFormat="1" ht="12" customHeight="1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</row>
    <row r="71" spans="3:225" s="25" customFormat="1" ht="12" customHeight="1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</row>
    <row r="72" spans="3:225" s="25" customFormat="1" ht="12" customHeight="1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</row>
    <row r="73" spans="3:225" s="25" customFormat="1" ht="12" customHeight="1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</row>
    <row r="74" spans="3:225" s="25" customFormat="1" ht="12" customHeight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</row>
    <row r="75" spans="3:225" s="25" customFormat="1" ht="12" customHeight="1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</row>
    <row r="76" spans="3:225" s="25" customFormat="1" ht="12" customHeight="1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</row>
    <row r="77" spans="3:225" s="25" customFormat="1" ht="12" customHeight="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</row>
    <row r="78" spans="3:225" s="25" customFormat="1" ht="12" customHeight="1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</row>
    <row r="79" spans="3:225" s="25" customFormat="1" ht="12" customHeight="1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</row>
    <row r="80" spans="3:225" s="25" customFormat="1" ht="12" customHeight="1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</row>
    <row r="81" spans="3:225" s="25" customFormat="1" ht="12" customHeight="1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</row>
    <row r="82" spans="3:225" s="25" customFormat="1" ht="12" customHeight="1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</row>
    <row r="83" spans="3:225" s="25" customFormat="1" ht="12" customHeight="1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</row>
    <row r="84" spans="3:225" s="25" customFormat="1" ht="12" customHeight="1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</row>
    <row r="85" spans="3:225" s="25" customFormat="1" ht="12" customHeight="1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</row>
    <row r="86" spans="3:225" s="25" customFormat="1" ht="12" customHeight="1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</row>
    <row r="87" spans="3:225" s="25" customFormat="1" ht="12" customHeight="1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</row>
    <row r="88" spans="3:225" s="25" customFormat="1" ht="12" customHeight="1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</row>
    <row r="89" spans="3:225" s="25" customFormat="1" ht="12" customHeight="1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</row>
    <row r="90" spans="3:225" s="25" customFormat="1" ht="12" customHeight="1">
      <c r="C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</row>
    <row r="91" spans="4:5" ht="12" customHeight="1">
      <c r="D91" s="25"/>
      <c r="E91" s="25"/>
    </row>
    <row r="92" spans="4:5" ht="12" customHeight="1">
      <c r="D92" s="25"/>
      <c r="E92" s="25"/>
    </row>
    <row r="93" spans="4:5" ht="12" customHeight="1">
      <c r="D93" s="25"/>
      <c r="E93" s="25"/>
    </row>
    <row r="94" spans="4:5" ht="12" customHeight="1">
      <c r="D94" s="25"/>
      <c r="E94" s="25"/>
    </row>
    <row r="95" spans="3:225" s="26" customFormat="1" ht="12" customHeight="1">
      <c r="C95"/>
      <c r="D95" s="25"/>
      <c r="E95" s="2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</row>
    <row r="96" spans="3:225" s="26" customFormat="1" ht="12" customHeight="1">
      <c r="C96"/>
      <c r="D96" s="25"/>
      <c r="E96" s="25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</row>
    <row r="97" spans="3:225" s="3" customFormat="1" ht="12" customHeight="1">
      <c r="C97"/>
      <c r="D97" s="25"/>
      <c r="E97" s="25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</row>
    <row r="98" spans="3:225" s="3" customFormat="1" ht="12" customHeight="1">
      <c r="C98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</row>
    <row r="99" spans="4:225" ht="12" customHeight="1"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</row>
    <row r="100" spans="4:225" ht="12" customHeight="1"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</row>
    <row r="101" spans="4:225" ht="12" customHeight="1"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</row>
    <row r="102" spans="4:225" ht="12" customHeight="1"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</row>
    <row r="103" spans="4:225" ht="12" customHeight="1"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</row>
    <row r="104" spans="4:225" ht="12" customHeight="1"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</row>
    <row r="105" spans="4:225" ht="12" customHeight="1"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</row>
    <row r="106" spans="4:225" ht="12" customHeight="1"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</row>
    <row r="107" spans="4:225" ht="12" customHeight="1"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</row>
    <row r="108" spans="4:225" ht="12" customHeight="1"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</row>
    <row r="109" spans="4:225" ht="12" customHeight="1"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</row>
    <row r="110" spans="4:225" ht="12" customHeight="1"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</row>
    <row r="111" spans="4:225" ht="12" customHeight="1"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</row>
    <row r="112" spans="4:225" ht="12" customHeight="1"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</row>
    <row r="113" spans="4:225" ht="12" customHeight="1"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</row>
    <row r="114" spans="4:225" ht="12" customHeight="1"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</row>
    <row r="115" spans="4:225" ht="12" customHeight="1"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</row>
    <row r="116" spans="4:225" ht="12" customHeight="1"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</row>
    <row r="117" spans="4:225" ht="12" customHeight="1"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</row>
    <row r="118" spans="4:225" ht="12" customHeight="1"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</row>
    <row r="119" spans="4:225" ht="12" customHeight="1"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</row>
    <row r="120" spans="4:225" ht="12" customHeight="1"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</row>
    <row r="121" spans="4:225" ht="12" customHeight="1"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</row>
    <row r="122" spans="6:225" ht="12" customHeight="1"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</row>
    <row r="123" spans="6:225" ht="12" customHeight="1"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</row>
    <row r="124" spans="6:225" ht="12" customHeight="1"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</row>
    <row r="125" spans="6:225" ht="12" customHeight="1"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</row>
    <row r="126" spans="6:225" ht="12" customHeight="1"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</row>
    <row r="127" spans="3:5" s="25" customFormat="1" ht="12" customHeight="1">
      <c r="C127"/>
      <c r="D127"/>
      <c r="E127"/>
    </row>
    <row r="128" spans="3:5" s="25" customFormat="1" ht="12" customHeight="1">
      <c r="C128"/>
      <c r="D128"/>
      <c r="E128"/>
    </row>
    <row r="129" spans="3:5" s="25" customFormat="1" ht="12" customHeight="1">
      <c r="C129"/>
      <c r="D129"/>
      <c r="E129"/>
    </row>
    <row r="130" spans="3:225" s="25" customFormat="1" ht="12" customHeight="1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</row>
    <row r="131" spans="3:225" s="25" customFormat="1" ht="12" customHeight="1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</row>
    <row r="132" spans="3:225" s="25" customFormat="1" ht="12" customHeight="1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</row>
    <row r="133" spans="3:225" s="25" customFormat="1" ht="12" customHeight="1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</row>
    <row r="134" spans="3:225" s="25" customFormat="1" ht="12" customHeight="1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</row>
    <row r="135" spans="3:225" s="25" customFormat="1" ht="12" customHeight="1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</row>
    <row r="136" spans="3:225" s="25" customFormat="1" ht="12" customHeight="1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</row>
    <row r="137" spans="3:225" s="25" customFormat="1" ht="12" customHeight="1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</row>
    <row r="138" spans="3:225" s="25" customFormat="1" ht="12" customHeight="1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</row>
    <row r="139" spans="3:225" s="25" customFormat="1" ht="12" customHeight="1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</row>
    <row r="140" spans="3:225" s="25" customFormat="1" ht="12" customHeight="1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</row>
    <row r="141" spans="3:225" s="25" customFormat="1" ht="12" customHeight="1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</row>
    <row r="142" spans="3:225" s="25" customFormat="1" ht="12" customHeight="1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</row>
    <row r="143" spans="3:225" s="25" customFormat="1" ht="12" customHeight="1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</row>
    <row r="144" spans="3:225" s="25" customFormat="1" ht="12" customHeight="1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</row>
    <row r="145" spans="3:225" s="25" customFormat="1" ht="12" customHeight="1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</row>
    <row r="146" spans="3:225" s="25" customFormat="1" ht="12" customHeight="1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</row>
    <row r="147" spans="3:225" s="25" customFormat="1" ht="12" customHeight="1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</row>
    <row r="148" spans="3:225" s="25" customFormat="1" ht="12" customHeight="1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</row>
    <row r="149" spans="3:225" s="25" customFormat="1" ht="12" customHeight="1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</row>
    <row r="150" spans="3:225" s="25" customFormat="1" ht="12" customHeight="1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</row>
    <row r="151" spans="3:225" s="25" customFormat="1" ht="12" customHeight="1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</row>
    <row r="152" spans="3:225" s="25" customFormat="1" ht="12" customHeight="1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</row>
    <row r="153" spans="3:225" s="25" customFormat="1" ht="12" customHeight="1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</row>
    <row r="154" spans="3:225" s="25" customFormat="1" ht="12" customHeight="1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</row>
    <row r="155" spans="3:225" s="25" customFormat="1" ht="12" customHeight="1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</row>
    <row r="156" spans="3:225" s="25" customFormat="1" ht="12" customHeight="1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</row>
    <row r="157" spans="3:225" s="25" customFormat="1" ht="12" customHeight="1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</row>
    <row r="158" spans="3:225" s="25" customFormat="1" ht="12" customHeight="1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</row>
    <row r="163" spans="3:225" s="26" customFormat="1" ht="12" customHeight="1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</row>
    <row r="164" spans="3:225" s="26" customFormat="1" ht="12" customHeight="1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</row>
    <row r="165" spans="3:225" s="3" customFormat="1" ht="12" customHeight="1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</row>
    <row r="166" spans="3:225" s="3" customFormat="1" ht="12" customHeight="1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</row>
    <row r="195" spans="3:225" s="25" customFormat="1" ht="12" customHeight="1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</row>
    <row r="196" spans="3:225" s="25" customFormat="1" ht="12" customHeight="1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</row>
    <row r="197" spans="3:225" s="25" customFormat="1" ht="12" customHeight="1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</row>
    <row r="198" spans="3:225" s="25" customFormat="1" ht="12" customHeight="1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</row>
    <row r="199" spans="3:225" s="25" customFormat="1" ht="12" customHeight="1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</row>
    <row r="200" spans="3:225" s="25" customFormat="1" ht="12" customHeight="1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</row>
    <row r="201" spans="3:225" s="25" customFormat="1" ht="12" customHeight="1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</row>
    <row r="202" spans="3:225" s="25" customFormat="1" ht="12" customHeight="1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</row>
    <row r="203" spans="3:225" s="25" customFormat="1" ht="12" customHeight="1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</row>
    <row r="204" spans="3:225" s="25" customFormat="1" ht="12" customHeight="1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</row>
    <row r="205" spans="3:225" s="25" customFormat="1" ht="12" customHeight="1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</row>
    <row r="206" spans="3:225" s="25" customFormat="1" ht="12" customHeight="1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</row>
    <row r="207" spans="3:225" s="25" customFormat="1" ht="12" customHeight="1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</row>
    <row r="208" spans="3:225" s="25" customFormat="1" ht="12" customHeight="1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</row>
    <row r="209" spans="3:225" s="25" customFormat="1" ht="12" customHeight="1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</row>
    <row r="210" spans="3:225" s="25" customFormat="1" ht="12" customHeight="1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</row>
    <row r="211" spans="3:225" s="25" customFormat="1" ht="12" customHeight="1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</row>
    <row r="212" spans="3:225" s="25" customFormat="1" ht="12" customHeight="1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</row>
    <row r="213" spans="3:225" s="25" customFormat="1" ht="12" customHeight="1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</row>
    <row r="214" spans="3:225" s="25" customFormat="1" ht="12" customHeight="1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</row>
    <row r="215" spans="3:225" s="25" customFormat="1" ht="12" customHeight="1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</row>
    <row r="216" spans="3:225" s="25" customFormat="1" ht="12" customHeight="1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</row>
    <row r="217" spans="3:225" s="25" customFormat="1" ht="12" customHeight="1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</row>
    <row r="218" spans="3:225" s="25" customFormat="1" ht="12" customHeight="1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</row>
    <row r="219" spans="3:225" s="25" customFormat="1" ht="12" customHeight="1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</row>
    <row r="220" spans="3:225" s="25" customFormat="1" ht="12" customHeight="1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</row>
    <row r="221" spans="3:225" s="25" customFormat="1" ht="12" customHeight="1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</row>
    <row r="222" spans="3:225" s="25" customFormat="1" ht="12" customHeight="1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</row>
    <row r="223" spans="3:225" s="25" customFormat="1" ht="12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</row>
    <row r="224" spans="3:225" s="25" customFormat="1" ht="12" customHeight="1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</row>
    <row r="225" spans="3:225" s="25" customFormat="1" ht="12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</row>
    <row r="226" spans="3:225" s="25" customFormat="1" ht="12" customHeight="1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</row>
  </sheetData>
  <mergeCells count="5">
    <mergeCell ref="G8:G10"/>
    <mergeCell ref="B9:C9"/>
    <mergeCell ref="D8:D10"/>
    <mergeCell ref="E8:E10"/>
    <mergeCell ref="F8:F10"/>
  </mergeCells>
  <printOptions/>
  <pageMargins left="0.5905511811023623" right="0.5905511811023623" top="0.5905511811023623" bottom="0.1968503937007874" header="0.2362204724409449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DGA</cp:lastModifiedBy>
  <dcterms:created xsi:type="dcterms:W3CDTF">2003-05-26T12:53:28Z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