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6140" windowHeight="10170" activeTab="0"/>
  </bookViews>
  <sheets>
    <sheet name="1004029108" sheetId="1" r:id="rId1"/>
  </sheets>
  <externalReferences>
    <externalReference r:id="rId4"/>
    <externalReference r:id="rId5"/>
  </externalReferences>
  <definedNames>
    <definedName name="Activos1">'[1]Activos1'!$A$1:$K$31</definedName>
  </definedNames>
  <calcPr fullCalcOnLoad="1"/>
</workbook>
</file>

<file path=xl/sharedStrings.xml><?xml version="1.0" encoding="utf-8"?>
<sst xmlns="http://schemas.openxmlformats.org/spreadsheetml/2006/main" count="148" uniqueCount="52">
  <si>
    <t>La actividad de  la población aragonesa según el censo de 1991</t>
  </si>
  <si>
    <t>Población parada, según sector de actividad económica del establecimiento y sexo</t>
  </si>
  <si>
    <t>Comarcas (Según comarcalización vigente a 26/03/2003)</t>
  </si>
  <si>
    <t>Fuente: Censo de Población de 1991</t>
  </si>
  <si>
    <t>Elaboración: Instituto Aragonés de Estadística</t>
  </si>
  <si>
    <t>Territorio</t>
  </si>
  <si>
    <t>TOTAL</t>
  </si>
  <si>
    <t>SECTOR</t>
  </si>
  <si>
    <t>Parados que buscan</t>
  </si>
  <si>
    <t>Sexo</t>
  </si>
  <si>
    <t>PARADOS</t>
  </si>
  <si>
    <t>Agricultura y Pesca</t>
  </si>
  <si>
    <t>Industria</t>
  </si>
  <si>
    <t>Construcción</t>
  </si>
  <si>
    <t>Servicios</t>
  </si>
  <si>
    <t>su primer empleo</t>
  </si>
  <si>
    <t>01 Comarca de La Jacetania</t>
  </si>
  <si>
    <t>Total</t>
  </si>
  <si>
    <t>Hombres</t>
  </si>
  <si>
    <t>Mujeres</t>
  </si>
  <si>
    <t>02 Comarca del Alto Gállego</t>
  </si>
  <si>
    <t>03 Comarca de Sobrarbe</t>
  </si>
  <si>
    <t>04 Comarca de la Ribagorza</t>
  </si>
  <si>
    <t>05 Comarca de Cinco Villas</t>
  </si>
  <si>
    <t>06 Comarca de Hoya de Huesca/Plana de Uesca</t>
  </si>
  <si>
    <t>07 Comarca de Somontano de Barbastro</t>
  </si>
  <si>
    <t>08 Comarca del Cinca Medio</t>
  </si>
  <si>
    <t>09 Comarca de La Litera/La Llitera</t>
  </si>
  <si>
    <t>10 Comarca de los Monegros</t>
  </si>
  <si>
    <t>11 Comarca del Bajo Cinca/Baix Cinca</t>
  </si>
  <si>
    <t>12 Comarca de Tarazona y el Moncayo</t>
  </si>
  <si>
    <t>13 Comarca de Campo de Borja</t>
  </si>
  <si>
    <t>14 Comarca del Aranda</t>
  </si>
  <si>
    <t>15 Comarca de la Ribera Alta del Ebro</t>
  </si>
  <si>
    <t>16 Comarca de Valdejalón</t>
  </si>
  <si>
    <t>17 D.C. Zaragoza</t>
  </si>
  <si>
    <t>18 Comarca de la Ribera Baja del Ebro</t>
  </si>
  <si>
    <t>19 Comarca de Bajo Aragón-Caspe / Baix Aragó-Casp</t>
  </si>
  <si>
    <t>20 Comarca de la Comunidad de Calatayud</t>
  </si>
  <si>
    <t>21 Comarca de Campo de Cariñena</t>
  </si>
  <si>
    <t>22 Comarca de Campo de Belchite</t>
  </si>
  <si>
    <t>23 Comarca del Bajo Martín</t>
  </si>
  <si>
    <t>24 Comarca de Campo de Daroca</t>
  </si>
  <si>
    <t>25 Comarca del Jiloca</t>
  </si>
  <si>
    <t>26 Comarca de Cuencas Mineras</t>
  </si>
  <si>
    <t>27 Comarca de Andorra - Sierra de Arcos</t>
  </si>
  <si>
    <t>28 Comarca del Bajo Aragón</t>
  </si>
  <si>
    <t>29 Comarca de la Comunidad de Teruel</t>
  </si>
  <si>
    <t>30 Comarca de Maestrazgo</t>
  </si>
  <si>
    <t>31 Comarca de la Sierra de Albarracín</t>
  </si>
  <si>
    <t>32 Comarca de Gúdar-Javalambre</t>
  </si>
  <si>
    <t>33 Comarca de Matarraña/Matarranya</t>
  </si>
</sst>
</file>

<file path=xl/styles.xml><?xml version="1.0" encoding="utf-8"?>
<styleSheet xmlns="http://schemas.openxmlformats.org/spreadsheetml/2006/main">
  <numFmts count="6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  <numFmt numFmtId="219" formatCode="_-* #,##0.0\ _P_t_s_-;\-* #,##0.0\ _P_t_s_-;_-* &quot;-&quot;?\ _P_t_s_-;_-@_-"/>
    <numFmt numFmtId="220" formatCode="_(* #,##0.00_);_(* \(#,##0.00\);_(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</numFmts>
  <fonts count="1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8"/>
      <color indexed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b/>
      <sz val="14"/>
      <color indexed="6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3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54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4" fontId="10" fillId="0" borderId="0" xfId="24" applyNumberFormat="1" applyFont="1" applyAlignment="1">
      <alignment/>
    </xf>
    <xf numFmtId="174" fontId="10" fillId="0" borderId="0" xfId="24" applyNumberFormat="1" applyFont="1" applyBorder="1" applyAlignment="1">
      <alignment/>
    </xf>
    <xf numFmtId="0" fontId="11" fillId="0" borderId="0" xfId="0" applyNumberFormat="1" applyFont="1" applyAlignment="1">
      <alignment horizontal="right"/>
    </xf>
    <xf numFmtId="0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NumberFormat="1" applyFont="1" applyBorder="1" applyAlignment="1">
      <alignment/>
    </xf>
    <xf numFmtId="174" fontId="10" fillId="0" borderId="1" xfId="24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193" fontId="12" fillId="0" borderId="0" xfId="24" applyNumberFormat="1" applyFont="1" applyBorder="1" applyAlignment="1">
      <alignment horizontal="center"/>
    </xf>
    <xf numFmtId="193" fontId="12" fillId="0" borderId="0" xfId="24" applyNumberFormat="1" applyFont="1" applyAlignment="1">
      <alignment/>
    </xf>
    <xf numFmtId="193" fontId="12" fillId="0" borderId="0" xfId="24" applyNumberFormat="1" applyFont="1" applyAlignment="1">
      <alignment horizontal="left"/>
    </xf>
    <xf numFmtId="193" fontId="13" fillId="0" borderId="0" xfId="24" applyNumberFormat="1" applyFont="1" applyAlignment="1">
      <alignment horizontal="left"/>
    </xf>
    <xf numFmtId="214" fontId="13" fillId="0" borderId="0" xfId="24" applyNumberFormat="1" applyFont="1" applyAlignment="1">
      <alignment horizontal="right"/>
    </xf>
    <xf numFmtId="214" fontId="12" fillId="0" borderId="0" xfId="24" applyNumberFormat="1" applyFont="1" applyAlignment="1">
      <alignment horizontal="right"/>
    </xf>
    <xf numFmtId="193" fontId="12" fillId="0" borderId="0" xfId="24" applyNumberFormat="1" applyFont="1" applyAlignment="1">
      <alignment horizontal="center"/>
    </xf>
    <xf numFmtId="175" fontId="14" fillId="0" borderId="0" xfId="0" applyNumberFormat="1" applyFont="1" applyAlignment="1">
      <alignment/>
    </xf>
    <xf numFmtId="175" fontId="15" fillId="0" borderId="0" xfId="0" applyNumberFormat="1" applyFont="1" applyAlignment="1">
      <alignment/>
    </xf>
    <xf numFmtId="193" fontId="13" fillId="0" borderId="0" xfId="24" applyNumberFormat="1" applyFont="1" applyAlignment="1">
      <alignment/>
    </xf>
    <xf numFmtId="0" fontId="14" fillId="0" borderId="0" xfId="0" applyFont="1" applyAlignment="1">
      <alignment/>
    </xf>
    <xf numFmtId="193" fontId="12" fillId="0" borderId="0" xfId="24" applyNumberFormat="1" applyFont="1" applyAlignment="1">
      <alignment/>
    </xf>
    <xf numFmtId="0" fontId="0" fillId="0" borderId="0" xfId="0" applyAlignment="1">
      <alignment/>
    </xf>
    <xf numFmtId="193" fontId="13" fillId="0" borderId="0" xfId="24" applyNumberFormat="1" applyFont="1" applyBorder="1" applyAlignment="1">
      <alignment/>
    </xf>
    <xf numFmtId="214" fontId="13" fillId="0" borderId="1" xfId="24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 quotePrefix="1">
      <alignment horizontal="center"/>
    </xf>
  </cellXfs>
  <cellStyles count="43">
    <cellStyle name="Normal" xfId="0"/>
    <cellStyle name="Hyperlink" xfId="15"/>
    <cellStyle name="Followed Hyperlink" xfId="16"/>
    <cellStyle name="Hipervínculo visitado_ara_prov" xfId="17"/>
    <cellStyle name="Hipervínculo visitado_comarcas" xfId="18"/>
    <cellStyle name="Hipervínculo_ara_prov" xfId="19"/>
    <cellStyle name="Hipervínculo_distritos" xfId="20"/>
    <cellStyle name="Hipervínculo_municip3" xfId="21"/>
    <cellStyle name="Hipervínculo_tempus" xfId="22"/>
    <cellStyle name="Comma" xfId="23"/>
    <cellStyle name="Comma [0]" xfId="24"/>
    <cellStyle name="Millares [0]_1002029110" xfId="25"/>
    <cellStyle name="Millares [0]_1003029107" xfId="26"/>
    <cellStyle name="Millares_1002029110" xfId="27"/>
    <cellStyle name="Millares_1003029107" xfId="28"/>
    <cellStyle name="Currency" xfId="29"/>
    <cellStyle name="Currency [0]" xfId="30"/>
    <cellStyle name="Moneda [0]_1002029110" xfId="31"/>
    <cellStyle name="Moneda [0]_1003029107" xfId="32"/>
    <cellStyle name="Moneda_1002029110" xfId="33"/>
    <cellStyle name="Moneda_1003029107" xfId="34"/>
    <cellStyle name="Normal_1" xfId="35"/>
    <cellStyle name="Normal_1002029110" xfId="36"/>
    <cellStyle name="Normal_1003029107" xfId="37"/>
    <cellStyle name="Normal_Hoja1" xfId="38"/>
    <cellStyle name="Normal_Hoja2" xfId="39"/>
    <cellStyle name="Normal_Hoja3" xfId="40"/>
    <cellStyle name="Normal_Hoja4 (4)" xfId="41"/>
    <cellStyle name="Normal_PUBLIC.XLS Gráfico 10" xfId="42"/>
    <cellStyle name="Normal_PUBLIC.XLS Gráfico 11" xfId="43"/>
    <cellStyle name="Normal_PUBLIC.XLS Gráfico 12" xfId="44"/>
    <cellStyle name="Normal_PUBLIC.XLS Gráfico 13" xfId="45"/>
    <cellStyle name="Normal_PUBLIC.XLS Gráfico 2" xfId="46"/>
    <cellStyle name="Normal_PUBLIC.XLS Gráfico 3" xfId="47"/>
    <cellStyle name="Normal_PUBLIC.XLS Gráfico 4" xfId="48"/>
    <cellStyle name="Normal_PUBLIC.XLS Gráfico 5" xfId="49"/>
    <cellStyle name="Normal_PUBLIC.XLS Gráfico 6" xfId="50"/>
    <cellStyle name="Normal_PUBLIC.XLS Gráfico 7" xfId="51"/>
    <cellStyle name="Normal_PUBLIC.XLS Gráfico 8" xfId="52"/>
    <cellStyle name="Normal_PUBLIC.XLS Gráfico 9" xfId="53"/>
    <cellStyle name="Normal_Reg 05 (2)" xfId="54"/>
    <cellStyle name="Normal_T" xfId="55"/>
    <cellStyle name="Percen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'1004029108'!#REF!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'1004029108'!#REF!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'1004029108'!#REF!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'1004029108'!#REF!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'[2]1001029101'!#REF!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'[2]1001029101'!#REF!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205</xdr:row>
      <xdr:rowOff>0</xdr:rowOff>
    </xdr:from>
    <xdr:to>
      <xdr:col>7</xdr:col>
      <xdr:colOff>0</xdr:colOff>
      <xdr:row>205</xdr:row>
      <xdr:rowOff>0</xdr:rowOff>
    </xdr:to>
    <xdr:graphicFrame>
      <xdr:nvGraphicFramePr>
        <xdr:cNvPr id="1" name="Chart 1"/>
        <xdr:cNvGraphicFramePr/>
      </xdr:nvGraphicFramePr>
      <xdr:xfrm>
        <a:off x="5153025" y="29889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graphicFrame>
      <xdr:nvGraphicFramePr>
        <xdr:cNvPr id="2" name="Chart 2"/>
        <xdr:cNvGraphicFramePr/>
      </xdr:nvGraphicFramePr>
      <xdr:xfrm>
        <a:off x="5153025" y="9305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ctiv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%20series%20censo\comarcas\1001029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u1"/>
      <sheetName val="pru2"/>
      <sheetName val="pru3"/>
      <sheetName val="Activos1"/>
    </sheetNames>
    <sheetDataSet>
      <sheetData sheetId="3">
        <row r="1">
          <cell r="A1" t="str">
            <v>Año</v>
          </cell>
          <cell r="B1" t="str">
            <v>Trimestre</v>
          </cell>
          <cell r="C1" t="str">
            <v>Territorio</v>
          </cell>
          <cell r="D1" t="str">
            <v>Sexo</v>
          </cell>
          <cell r="E1" t="str">
            <v>Total</v>
          </cell>
          <cell r="F1" t="str">
            <v>Agricultura</v>
          </cell>
          <cell r="G1" t="str">
            <v>Industria</v>
          </cell>
          <cell r="H1" t="str">
            <v>Construccion</v>
          </cell>
          <cell r="I1" t="str">
            <v>Servicios</v>
          </cell>
          <cell r="J1" t="str">
            <v>PrimEmpleo</v>
          </cell>
          <cell r="K1" t="str">
            <v>período</v>
          </cell>
        </row>
        <row r="2">
          <cell r="A2" t="str">
            <v>1997</v>
          </cell>
          <cell r="B2" t="str">
            <v>1</v>
          </cell>
          <cell r="C2" t="str">
            <v>00</v>
          </cell>
          <cell r="D2" t="str">
            <v>T</v>
          </cell>
          <cell r="E2">
            <v>16018.8</v>
          </cell>
          <cell r="F2">
            <v>1345.2</v>
          </cell>
          <cell r="G2">
            <v>2819.2</v>
          </cell>
          <cell r="H2">
            <v>1547.8</v>
          </cell>
          <cell r="I2">
            <v>8794.3</v>
          </cell>
          <cell r="J2">
            <v>1512.3</v>
          </cell>
          <cell r="K2" t="str">
            <v>97 I Trim</v>
          </cell>
        </row>
        <row r="3">
          <cell r="A3" t="str">
            <v>1997</v>
          </cell>
          <cell r="B3" t="str">
            <v>1</v>
          </cell>
          <cell r="C3" t="str">
            <v>02</v>
          </cell>
          <cell r="D3" t="str">
            <v>T</v>
          </cell>
          <cell r="E3">
            <v>481.1</v>
          </cell>
          <cell r="F3">
            <v>41.1</v>
          </cell>
          <cell r="G3">
            <v>114.5</v>
          </cell>
          <cell r="H3">
            <v>39.2</v>
          </cell>
          <cell r="I3">
            <v>257.4</v>
          </cell>
          <cell r="J3">
            <v>28.8</v>
          </cell>
          <cell r="K3" t="str">
            <v>97 I Trim</v>
          </cell>
        </row>
        <row r="4">
          <cell r="A4" t="str">
            <v>1997</v>
          </cell>
          <cell r="B4" t="str">
            <v>1</v>
          </cell>
          <cell r="C4" t="str">
            <v>22</v>
          </cell>
          <cell r="D4" t="str">
            <v>T</v>
          </cell>
          <cell r="E4">
            <v>81</v>
          </cell>
          <cell r="F4">
            <v>9.8</v>
          </cell>
          <cell r="G4">
            <v>16.3</v>
          </cell>
          <cell r="H4">
            <v>8.6</v>
          </cell>
          <cell r="I4">
            <v>43.3</v>
          </cell>
          <cell r="J4">
            <v>3</v>
          </cell>
          <cell r="K4" t="str">
            <v>97 I Trim</v>
          </cell>
        </row>
        <row r="5">
          <cell r="A5" t="str">
            <v>1997</v>
          </cell>
          <cell r="B5" t="str">
            <v>1</v>
          </cell>
          <cell r="C5" t="str">
            <v>44</v>
          </cell>
          <cell r="D5" t="str">
            <v>T</v>
          </cell>
          <cell r="E5">
            <v>51.5</v>
          </cell>
          <cell r="F5">
            <v>9.1</v>
          </cell>
          <cell r="G5">
            <v>11.9</v>
          </cell>
          <cell r="H5">
            <v>6</v>
          </cell>
          <cell r="I5">
            <v>21.6</v>
          </cell>
          <cell r="J5">
            <v>2.8</v>
          </cell>
          <cell r="K5" t="str">
            <v>97 I Trim</v>
          </cell>
        </row>
        <row r="6">
          <cell r="A6" t="str">
            <v>1997</v>
          </cell>
          <cell r="B6" t="str">
            <v>1</v>
          </cell>
          <cell r="C6" t="str">
            <v>50</v>
          </cell>
          <cell r="D6" t="str">
            <v>T</v>
          </cell>
          <cell r="E6">
            <v>348.6</v>
          </cell>
          <cell r="F6">
            <v>22.2</v>
          </cell>
          <cell r="G6">
            <v>86.3</v>
          </cell>
          <cell r="H6">
            <v>24.6</v>
          </cell>
          <cell r="I6">
            <v>192.5</v>
          </cell>
          <cell r="J6">
            <v>23</v>
          </cell>
          <cell r="K6" t="str">
            <v>97 I Trim</v>
          </cell>
        </row>
        <row r="7">
          <cell r="A7" t="str">
            <v>1997</v>
          </cell>
          <cell r="B7" t="str">
            <v>2</v>
          </cell>
          <cell r="C7" t="str">
            <v>00</v>
          </cell>
          <cell r="D7" t="str">
            <v>T</v>
          </cell>
          <cell r="E7">
            <v>16071.4</v>
          </cell>
          <cell r="F7">
            <v>1311</v>
          </cell>
          <cell r="G7">
            <v>2844.4</v>
          </cell>
          <cell r="H7">
            <v>1567.1</v>
          </cell>
          <cell r="I7">
            <v>8864.1</v>
          </cell>
          <cell r="J7">
            <v>1484.8</v>
          </cell>
          <cell r="K7" t="str">
            <v>97 II Trim</v>
          </cell>
        </row>
        <row r="8">
          <cell r="A8" t="str">
            <v>1997</v>
          </cell>
          <cell r="B8" t="str">
            <v>2</v>
          </cell>
          <cell r="C8" t="str">
            <v>02</v>
          </cell>
          <cell r="D8" t="str">
            <v>T</v>
          </cell>
          <cell r="E8">
            <v>486.3</v>
          </cell>
          <cell r="F8">
            <v>44</v>
          </cell>
          <cell r="G8">
            <v>114.9</v>
          </cell>
          <cell r="H8">
            <v>40.4</v>
          </cell>
          <cell r="I8">
            <v>259.4</v>
          </cell>
          <cell r="J8">
            <v>27.6</v>
          </cell>
          <cell r="K8" t="str">
            <v>97 II Trim</v>
          </cell>
        </row>
        <row r="9">
          <cell r="A9" t="str">
            <v>1997</v>
          </cell>
          <cell r="B9" t="str">
            <v>2</v>
          </cell>
          <cell r="C9" t="str">
            <v>22</v>
          </cell>
          <cell r="D9" t="str">
            <v>T</v>
          </cell>
          <cell r="E9">
            <v>80.4</v>
          </cell>
          <cell r="F9">
            <v>10.7</v>
          </cell>
          <cell r="G9">
            <v>15.4</v>
          </cell>
          <cell r="H9">
            <v>9.1</v>
          </cell>
          <cell r="I9">
            <v>41.8</v>
          </cell>
          <cell r="J9">
            <v>3.4</v>
          </cell>
          <cell r="K9" t="str">
            <v>97 II Trim</v>
          </cell>
        </row>
        <row r="10">
          <cell r="A10" t="str">
            <v>1997</v>
          </cell>
          <cell r="B10" t="str">
            <v>2</v>
          </cell>
          <cell r="C10" t="str">
            <v>44</v>
          </cell>
          <cell r="D10" t="str">
            <v>T</v>
          </cell>
          <cell r="E10">
            <v>51.8</v>
          </cell>
          <cell r="F10">
            <v>8.8</v>
          </cell>
          <cell r="G10">
            <v>12.1</v>
          </cell>
          <cell r="H10">
            <v>5.7</v>
          </cell>
          <cell r="I10">
            <v>22.8</v>
          </cell>
          <cell r="J10">
            <v>2.4</v>
          </cell>
          <cell r="K10" t="str">
            <v>97 II Trim</v>
          </cell>
        </row>
        <row r="11">
          <cell r="A11" t="str">
            <v>1997</v>
          </cell>
          <cell r="B11" t="str">
            <v>2</v>
          </cell>
          <cell r="C11" t="str">
            <v>50</v>
          </cell>
          <cell r="D11" t="str">
            <v>T</v>
          </cell>
          <cell r="E11">
            <v>354.1</v>
          </cell>
          <cell r="F11">
            <v>24.5</v>
          </cell>
          <cell r="G11">
            <v>87.4</v>
          </cell>
          <cell r="H11">
            <v>25.6</v>
          </cell>
          <cell r="I11">
            <v>194.8</v>
          </cell>
          <cell r="J11">
            <v>21.8</v>
          </cell>
          <cell r="K11" t="str">
            <v>97 II Trim</v>
          </cell>
        </row>
        <row r="12">
          <cell r="A12" t="str">
            <v>1997</v>
          </cell>
          <cell r="B12" t="str">
            <v>3</v>
          </cell>
          <cell r="C12" t="str">
            <v>00</v>
          </cell>
          <cell r="D12" t="str">
            <v>T</v>
          </cell>
          <cell r="E12">
            <v>16186.6</v>
          </cell>
          <cell r="F12">
            <v>1295.6</v>
          </cell>
          <cell r="G12">
            <v>2902.8</v>
          </cell>
          <cell r="H12">
            <v>1543.9</v>
          </cell>
          <cell r="I12">
            <v>8925.1</v>
          </cell>
          <cell r="J12">
            <v>1519.2</v>
          </cell>
          <cell r="K12" t="str">
            <v>97 III Trim</v>
          </cell>
        </row>
        <row r="13">
          <cell r="A13" t="str">
            <v>1997</v>
          </cell>
          <cell r="B13" t="str">
            <v>3</v>
          </cell>
          <cell r="C13" t="str">
            <v>02</v>
          </cell>
          <cell r="D13" t="str">
            <v>T</v>
          </cell>
          <cell r="E13">
            <v>494.6</v>
          </cell>
          <cell r="F13">
            <v>43</v>
          </cell>
          <cell r="G13">
            <v>121.5</v>
          </cell>
          <cell r="H13">
            <v>38.5</v>
          </cell>
          <cell r="I13">
            <v>262.1</v>
          </cell>
          <cell r="J13">
            <v>29.4</v>
          </cell>
          <cell r="K13" t="str">
            <v>97 III Trim</v>
          </cell>
        </row>
        <row r="14">
          <cell r="A14" t="str">
            <v>1997</v>
          </cell>
          <cell r="B14" t="str">
            <v>3</v>
          </cell>
          <cell r="C14" t="str">
            <v>22</v>
          </cell>
          <cell r="D14" t="str">
            <v>T</v>
          </cell>
          <cell r="E14">
            <v>80.5</v>
          </cell>
          <cell r="F14">
            <v>11.4</v>
          </cell>
          <cell r="G14">
            <v>15.8</v>
          </cell>
          <cell r="H14">
            <v>9.5</v>
          </cell>
          <cell r="I14">
            <v>39.9</v>
          </cell>
          <cell r="J14">
            <v>3.9</v>
          </cell>
          <cell r="K14" t="str">
            <v>97 III Trim</v>
          </cell>
        </row>
        <row r="15">
          <cell r="A15" t="str">
            <v>1997</v>
          </cell>
          <cell r="B15" t="str">
            <v>3</v>
          </cell>
          <cell r="C15" t="str">
            <v>44</v>
          </cell>
          <cell r="D15" t="str">
            <v>T</v>
          </cell>
          <cell r="E15">
            <v>52.8</v>
          </cell>
          <cell r="F15">
            <v>8.5</v>
          </cell>
          <cell r="G15">
            <v>13</v>
          </cell>
          <cell r="H15">
            <v>4.6</v>
          </cell>
          <cell r="I15">
            <v>24</v>
          </cell>
          <cell r="J15">
            <v>2.7</v>
          </cell>
          <cell r="K15" t="str">
            <v>97 III Trim</v>
          </cell>
        </row>
        <row r="16">
          <cell r="A16" t="str">
            <v>1997</v>
          </cell>
          <cell r="B16" t="str">
            <v>3</v>
          </cell>
          <cell r="C16" t="str">
            <v>50</v>
          </cell>
          <cell r="D16" t="str">
            <v>T</v>
          </cell>
          <cell r="E16">
            <v>361.3</v>
          </cell>
          <cell r="F16">
            <v>23.1</v>
          </cell>
          <cell r="G16">
            <v>92.7</v>
          </cell>
          <cell r="H16">
            <v>24.4</v>
          </cell>
          <cell r="I16">
            <v>198.2</v>
          </cell>
          <cell r="J16">
            <v>22.8</v>
          </cell>
          <cell r="K16" t="str">
            <v>97 III Trim</v>
          </cell>
        </row>
        <row r="17">
          <cell r="A17" t="str">
            <v>1997</v>
          </cell>
          <cell r="B17" t="str">
            <v>4</v>
          </cell>
          <cell r="C17" t="str">
            <v>00</v>
          </cell>
          <cell r="D17" t="str">
            <v>T</v>
          </cell>
          <cell r="E17">
            <v>16207.3</v>
          </cell>
          <cell r="F17">
            <v>1314.7</v>
          </cell>
          <cell r="G17">
            <v>2940.8</v>
          </cell>
          <cell r="H17">
            <v>1521.4</v>
          </cell>
          <cell r="I17">
            <v>8949.7</v>
          </cell>
          <cell r="J17">
            <v>1480.7</v>
          </cell>
          <cell r="K17" t="str">
            <v>97 IV Trim</v>
          </cell>
        </row>
        <row r="18">
          <cell r="A18" t="str">
            <v>1997</v>
          </cell>
          <cell r="B18" t="str">
            <v>4</v>
          </cell>
          <cell r="C18" t="str">
            <v>02</v>
          </cell>
          <cell r="D18" t="str">
            <v>T</v>
          </cell>
          <cell r="E18">
            <v>484.5</v>
          </cell>
          <cell r="F18">
            <v>44.2</v>
          </cell>
          <cell r="G18">
            <v>119.9</v>
          </cell>
          <cell r="H18">
            <v>36.3</v>
          </cell>
          <cell r="I18">
            <v>261.6</v>
          </cell>
          <cell r="J18">
            <v>22.6</v>
          </cell>
          <cell r="K18" t="str">
            <v>97 IV Trim</v>
          </cell>
        </row>
        <row r="19">
          <cell r="A19" t="str">
            <v>1997</v>
          </cell>
          <cell r="B19" t="str">
            <v>4</v>
          </cell>
          <cell r="C19" t="str">
            <v>22</v>
          </cell>
          <cell r="D19" t="str">
            <v>T</v>
          </cell>
          <cell r="E19">
            <v>81.7</v>
          </cell>
          <cell r="F19">
            <v>13.3</v>
          </cell>
          <cell r="G19">
            <v>15.5</v>
          </cell>
          <cell r="H19">
            <v>8.7</v>
          </cell>
          <cell r="I19">
            <v>40.8</v>
          </cell>
          <cell r="J19">
            <v>3.4</v>
          </cell>
          <cell r="K19" t="str">
            <v>97 IV Trim</v>
          </cell>
        </row>
        <row r="20">
          <cell r="A20" t="str">
            <v>1997</v>
          </cell>
          <cell r="B20" t="str">
            <v>4</v>
          </cell>
          <cell r="C20" t="str">
            <v>44</v>
          </cell>
          <cell r="D20" t="str">
            <v>T</v>
          </cell>
          <cell r="E20">
            <v>52.7</v>
          </cell>
          <cell r="F20">
            <v>8.3</v>
          </cell>
          <cell r="G20">
            <v>13.2</v>
          </cell>
          <cell r="H20">
            <v>4.7</v>
          </cell>
          <cell r="I20">
            <v>24.5</v>
          </cell>
          <cell r="J20">
            <v>2.1</v>
          </cell>
          <cell r="K20" t="str">
            <v>97 IV Trim</v>
          </cell>
        </row>
        <row r="21">
          <cell r="A21" t="str">
            <v>1997</v>
          </cell>
          <cell r="B21" t="str">
            <v>4</v>
          </cell>
          <cell r="C21" t="str">
            <v>50</v>
          </cell>
          <cell r="D21" t="str">
            <v>T</v>
          </cell>
          <cell r="E21">
            <v>350.1</v>
          </cell>
          <cell r="F21">
            <v>22.6</v>
          </cell>
          <cell r="G21">
            <v>91.2</v>
          </cell>
          <cell r="H21">
            <v>22.9</v>
          </cell>
          <cell r="I21">
            <v>196.3</v>
          </cell>
          <cell r="J21">
            <v>17.1</v>
          </cell>
          <cell r="K21" t="str">
            <v>97 IV Trim</v>
          </cell>
        </row>
        <row r="22">
          <cell r="A22" t="str">
            <v>1998</v>
          </cell>
          <cell r="B22" t="str">
            <v>1</v>
          </cell>
          <cell r="C22" t="str">
            <v>00</v>
          </cell>
          <cell r="D22" t="str">
            <v>T</v>
          </cell>
          <cell r="E22">
            <v>16164.1</v>
          </cell>
          <cell r="F22">
            <v>1346</v>
          </cell>
          <cell r="G22">
            <v>2910.5</v>
          </cell>
          <cell r="H22">
            <v>1513.9</v>
          </cell>
          <cell r="I22">
            <v>8982.4</v>
          </cell>
          <cell r="J22">
            <v>1411.3</v>
          </cell>
          <cell r="K22" t="str">
            <v>98 I Trim</v>
          </cell>
        </row>
        <row r="23">
          <cell r="A23" t="str">
            <v>1998</v>
          </cell>
          <cell r="B23" t="str">
            <v>1</v>
          </cell>
          <cell r="C23" t="str">
            <v>02</v>
          </cell>
          <cell r="D23" t="str">
            <v>T</v>
          </cell>
          <cell r="E23">
            <v>488.5</v>
          </cell>
          <cell r="F23">
            <v>46.1</v>
          </cell>
          <cell r="G23">
            <v>116.9</v>
          </cell>
          <cell r="H23">
            <v>35.2</v>
          </cell>
          <cell r="I23">
            <v>268.3</v>
          </cell>
          <cell r="J23">
            <v>22</v>
          </cell>
          <cell r="K23" t="str">
            <v>98 I Trim</v>
          </cell>
        </row>
        <row r="24">
          <cell r="A24" t="str">
            <v>1998</v>
          </cell>
          <cell r="B24" t="str">
            <v>1</v>
          </cell>
          <cell r="C24" t="str">
            <v>22</v>
          </cell>
          <cell r="D24" t="str">
            <v>T</v>
          </cell>
          <cell r="E24">
            <v>83.3</v>
          </cell>
          <cell r="F24">
            <v>15.9</v>
          </cell>
          <cell r="G24">
            <v>13.5</v>
          </cell>
          <cell r="H24">
            <v>8.4</v>
          </cell>
          <cell r="I24">
            <v>42.8</v>
          </cell>
          <cell r="J24">
            <v>2.7</v>
          </cell>
          <cell r="K24" t="str">
            <v>98 I Trim</v>
          </cell>
        </row>
        <row r="25">
          <cell r="A25" t="str">
            <v>1998</v>
          </cell>
          <cell r="B25" t="str">
            <v>1</v>
          </cell>
          <cell r="C25" t="str">
            <v>44</v>
          </cell>
          <cell r="D25" t="str">
            <v>T</v>
          </cell>
          <cell r="E25">
            <v>53.3</v>
          </cell>
          <cell r="F25">
            <v>9.1</v>
          </cell>
          <cell r="G25">
            <v>13</v>
          </cell>
          <cell r="H25">
            <v>4.6</v>
          </cell>
          <cell r="I25">
            <v>24.3</v>
          </cell>
          <cell r="J25">
            <v>2.3</v>
          </cell>
          <cell r="K25" t="str">
            <v>98 I Trim</v>
          </cell>
        </row>
        <row r="26">
          <cell r="A26" t="str">
            <v>1998</v>
          </cell>
          <cell r="B26" t="str">
            <v>1</v>
          </cell>
          <cell r="C26" t="str">
            <v>50</v>
          </cell>
          <cell r="D26" t="str">
            <v>T</v>
          </cell>
          <cell r="E26">
            <v>351.9</v>
          </cell>
          <cell r="F26">
            <v>21.1</v>
          </cell>
          <cell r="G26">
            <v>90.4</v>
          </cell>
          <cell r="H26">
            <v>22.2</v>
          </cell>
          <cell r="I26">
            <v>201.2</v>
          </cell>
          <cell r="J26">
            <v>17</v>
          </cell>
          <cell r="K26" t="str">
            <v>98 I Trim</v>
          </cell>
        </row>
        <row r="27">
          <cell r="A27" t="str">
            <v>1998</v>
          </cell>
          <cell r="B27" t="str">
            <v>2</v>
          </cell>
          <cell r="C27" t="str">
            <v>00</v>
          </cell>
          <cell r="D27" t="str">
            <v>T</v>
          </cell>
          <cell r="E27">
            <v>16230.6</v>
          </cell>
          <cell r="F27">
            <v>1278.3</v>
          </cell>
          <cell r="G27">
            <v>2960.4</v>
          </cell>
          <cell r="H27">
            <v>1542.1</v>
          </cell>
          <cell r="I27">
            <v>9076.9</v>
          </cell>
          <cell r="J27">
            <v>1372.8</v>
          </cell>
          <cell r="K27" t="str">
            <v>98 II Trim</v>
          </cell>
        </row>
        <row r="28">
          <cell r="A28" t="str">
            <v>1998</v>
          </cell>
          <cell r="B28" t="str">
            <v>2</v>
          </cell>
          <cell r="C28" t="str">
            <v>02</v>
          </cell>
          <cell r="D28" t="str">
            <v>T</v>
          </cell>
          <cell r="E28">
            <v>487.8</v>
          </cell>
          <cell r="F28">
            <v>45</v>
          </cell>
          <cell r="G28">
            <v>121.2</v>
          </cell>
          <cell r="H28">
            <v>34.7</v>
          </cell>
          <cell r="I28">
            <v>265.1</v>
          </cell>
          <cell r="J28">
            <v>21.8</v>
          </cell>
          <cell r="K28" t="str">
            <v>98 II Trim</v>
          </cell>
        </row>
        <row r="29">
          <cell r="A29" t="str">
            <v>1998</v>
          </cell>
          <cell r="B29" t="str">
            <v>2</v>
          </cell>
          <cell r="C29" t="str">
            <v>22</v>
          </cell>
          <cell r="D29" t="str">
            <v>T</v>
          </cell>
          <cell r="E29">
            <v>82.2</v>
          </cell>
          <cell r="F29">
            <v>15.8</v>
          </cell>
          <cell r="G29">
            <v>13.6</v>
          </cell>
          <cell r="H29">
            <v>8.8</v>
          </cell>
          <cell r="I29">
            <v>41.6</v>
          </cell>
          <cell r="J29">
            <v>2.4</v>
          </cell>
          <cell r="K29" t="str">
            <v>98 II Trim</v>
          </cell>
        </row>
        <row r="30">
          <cell r="A30" t="str">
            <v>1998</v>
          </cell>
          <cell r="B30" t="str">
            <v>2</v>
          </cell>
          <cell r="C30" t="str">
            <v>44</v>
          </cell>
          <cell r="D30" t="str">
            <v>T</v>
          </cell>
          <cell r="E30">
            <v>52.3</v>
          </cell>
          <cell r="F30">
            <v>8.3</v>
          </cell>
          <cell r="G30">
            <v>12.2</v>
          </cell>
          <cell r="H30">
            <v>4.6</v>
          </cell>
          <cell r="I30">
            <v>25.3</v>
          </cell>
          <cell r="J30">
            <v>1.9</v>
          </cell>
          <cell r="K30" t="str">
            <v>98 II Trim</v>
          </cell>
        </row>
        <row r="31">
          <cell r="A31" t="str">
            <v>1998</v>
          </cell>
          <cell r="B31" t="str">
            <v>2</v>
          </cell>
          <cell r="C31" t="str">
            <v>50</v>
          </cell>
          <cell r="D31" t="str">
            <v>T</v>
          </cell>
          <cell r="E31">
            <v>353.3</v>
          </cell>
          <cell r="F31">
            <v>20.9</v>
          </cell>
          <cell r="G31">
            <v>95.4</v>
          </cell>
          <cell r="H31">
            <v>21.3</v>
          </cell>
          <cell r="I31">
            <v>198.2</v>
          </cell>
          <cell r="J31">
            <v>17.5</v>
          </cell>
          <cell r="K31" t="str">
            <v>98 II Trim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01029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392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7.8515625" style="0" customWidth="1"/>
    <col min="3" max="3" width="9.28125" style="0" customWidth="1"/>
    <col min="4" max="4" width="14.7109375" style="0" customWidth="1"/>
    <col min="5" max="5" width="10.8515625" style="0" customWidth="1"/>
    <col min="6" max="6" width="10.7109375" style="0" customWidth="1"/>
    <col min="8" max="8" width="15.421875" style="0" customWidth="1"/>
  </cols>
  <sheetData>
    <row r="1" ht="24" customHeight="1">
      <c r="A1" s="1" t="s">
        <v>0</v>
      </c>
    </row>
    <row r="2" spans="1:8" s="3" customFormat="1" ht="12.75" customHeight="1">
      <c r="A2" s="2" t="s">
        <v>1</v>
      </c>
      <c r="C2" s="4"/>
      <c r="D2" s="5"/>
      <c r="E2" s="6"/>
      <c r="F2" s="5"/>
      <c r="G2" s="4"/>
      <c r="H2" s="4"/>
    </row>
    <row r="3" spans="1:8" ht="14.25" customHeight="1">
      <c r="A3" s="2" t="s">
        <v>2</v>
      </c>
      <c r="C3" s="4"/>
      <c r="D3" s="5"/>
      <c r="E3" s="6"/>
      <c r="F3" s="5"/>
      <c r="G3" s="4"/>
      <c r="H3" s="4"/>
    </row>
    <row r="4" spans="1:13" ht="12" customHeight="1">
      <c r="A4" s="2"/>
      <c r="B4" s="2"/>
      <c r="D4" s="5"/>
      <c r="E4" s="5"/>
      <c r="F4" s="5"/>
      <c r="G4" s="4"/>
      <c r="I4" s="4"/>
      <c r="J4" s="4"/>
      <c r="K4" s="7" t="s">
        <v>3</v>
      </c>
      <c r="L4" s="4"/>
      <c r="M4" s="8"/>
    </row>
    <row r="5" spans="1:13" ht="12" customHeight="1">
      <c r="A5" s="2"/>
      <c r="B5" s="2"/>
      <c r="D5" s="5"/>
      <c r="E5" s="5"/>
      <c r="F5" s="5"/>
      <c r="G5" s="4"/>
      <c r="I5" s="4"/>
      <c r="J5" s="4"/>
      <c r="K5" s="7" t="s">
        <v>4</v>
      </c>
      <c r="L5" s="4"/>
      <c r="M5" s="8"/>
    </row>
    <row r="6" spans="1:8" ht="7.5" customHeight="1">
      <c r="A6" s="9"/>
      <c r="B6" s="10"/>
      <c r="C6" s="11"/>
      <c r="D6" s="9"/>
      <c r="E6" s="12"/>
      <c r="F6" s="12"/>
      <c r="G6" s="12"/>
      <c r="H6" s="11"/>
    </row>
    <row r="7" spans="1:5" ht="7.5" customHeight="1">
      <c r="A7" s="13"/>
      <c r="B7" s="13"/>
      <c r="E7" s="13"/>
    </row>
    <row r="8" spans="1:8" ht="5.25" customHeight="1">
      <c r="A8" s="14"/>
      <c r="B8" s="15"/>
      <c r="C8" s="16"/>
      <c r="D8" s="17"/>
      <c r="E8" s="18"/>
      <c r="F8" s="18"/>
      <c r="G8" s="19"/>
      <c r="H8" s="16"/>
    </row>
    <row r="9" spans="1:8" ht="12.75" customHeight="1">
      <c r="A9" s="20" t="s">
        <v>5</v>
      </c>
      <c r="B9" s="21"/>
      <c r="C9" s="22" t="s">
        <v>6</v>
      </c>
      <c r="D9" s="23" t="s">
        <v>7</v>
      </c>
      <c r="E9" s="24"/>
      <c r="F9" s="24"/>
      <c r="G9" s="25"/>
      <c r="H9" s="22" t="s">
        <v>8</v>
      </c>
    </row>
    <row r="10" spans="1:8" ht="14.25" customHeight="1">
      <c r="A10" s="26"/>
      <c r="B10" s="27" t="s">
        <v>9</v>
      </c>
      <c r="C10" s="28" t="s">
        <v>10</v>
      </c>
      <c r="D10" s="29" t="s">
        <v>11</v>
      </c>
      <c r="E10" s="29" t="s">
        <v>12</v>
      </c>
      <c r="F10" s="29" t="s">
        <v>13</v>
      </c>
      <c r="G10" s="30" t="s">
        <v>14</v>
      </c>
      <c r="H10" s="22" t="s">
        <v>15</v>
      </c>
    </row>
    <row r="11" spans="1:8" ht="2.25" customHeight="1">
      <c r="A11" s="13"/>
      <c r="B11" s="31"/>
      <c r="H11" s="13"/>
    </row>
    <row r="12" spans="1:8" ht="7.5" customHeight="1">
      <c r="A12" s="32"/>
      <c r="B12" s="33"/>
      <c r="D12" s="34"/>
      <c r="E12" s="34"/>
      <c r="F12" s="34"/>
      <c r="G12" s="34"/>
      <c r="H12" s="13"/>
    </row>
    <row r="13" spans="1:8" ht="12.75" customHeight="1">
      <c r="A13" s="35" t="s">
        <v>16</v>
      </c>
      <c r="C13" s="34"/>
      <c r="D13" s="34"/>
      <c r="E13" s="34"/>
      <c r="F13" s="34"/>
      <c r="G13" s="34"/>
      <c r="H13" s="34"/>
    </row>
    <row r="14" spans="1:8" ht="12.75" customHeight="1">
      <c r="A14" s="35"/>
      <c r="B14" s="36" t="s">
        <v>17</v>
      </c>
      <c r="C14" s="37">
        <v>532</v>
      </c>
      <c r="D14" s="37">
        <v>10</v>
      </c>
      <c r="E14" s="37">
        <v>68</v>
      </c>
      <c r="F14" s="37">
        <v>67</v>
      </c>
      <c r="G14" s="37">
        <v>232</v>
      </c>
      <c r="H14" s="37">
        <v>155</v>
      </c>
    </row>
    <row r="15" spans="1:8" ht="12.75" customHeight="1">
      <c r="A15" s="35"/>
      <c r="B15" s="35" t="s">
        <v>18</v>
      </c>
      <c r="C15" s="37">
        <v>211</v>
      </c>
      <c r="D15" s="38">
        <v>8</v>
      </c>
      <c r="E15" s="38">
        <v>35</v>
      </c>
      <c r="F15" s="38">
        <v>60</v>
      </c>
      <c r="G15" s="38">
        <v>60</v>
      </c>
      <c r="H15" s="37">
        <v>48</v>
      </c>
    </row>
    <row r="16" spans="1:8" ht="12.75" customHeight="1">
      <c r="A16" s="35"/>
      <c r="B16" s="35" t="s">
        <v>19</v>
      </c>
      <c r="C16" s="37">
        <v>321</v>
      </c>
      <c r="D16" s="38">
        <v>2</v>
      </c>
      <c r="E16" s="38">
        <v>33</v>
      </c>
      <c r="F16" s="38">
        <v>7</v>
      </c>
      <c r="G16" s="38">
        <v>172</v>
      </c>
      <c r="H16" s="37">
        <v>107</v>
      </c>
    </row>
    <row r="17" spans="1:7" ht="5.25" customHeight="1">
      <c r="A17" s="35"/>
      <c r="B17" s="39"/>
      <c r="D17" s="34"/>
      <c r="E17" s="34"/>
      <c r="F17" s="34"/>
      <c r="G17" s="34"/>
    </row>
    <row r="18" spans="1:7" ht="12.75" customHeight="1">
      <c r="A18" s="35" t="s">
        <v>20</v>
      </c>
      <c r="D18" s="34"/>
      <c r="E18" s="34"/>
      <c r="F18" s="34"/>
      <c r="G18" s="34"/>
    </row>
    <row r="19" spans="1:8" ht="12.75" customHeight="1">
      <c r="A19" s="35"/>
      <c r="B19" s="36" t="s">
        <v>17</v>
      </c>
      <c r="C19" s="37">
        <v>485</v>
      </c>
      <c r="D19" s="37">
        <v>5</v>
      </c>
      <c r="E19" s="37">
        <v>159</v>
      </c>
      <c r="F19" s="37">
        <v>48</v>
      </c>
      <c r="G19" s="37">
        <v>167</v>
      </c>
      <c r="H19" s="37">
        <v>106</v>
      </c>
    </row>
    <row r="20" spans="1:8" ht="12.75" customHeight="1">
      <c r="A20" s="35"/>
      <c r="B20" s="35" t="s">
        <v>18</v>
      </c>
      <c r="C20" s="37">
        <v>217</v>
      </c>
      <c r="D20" s="38">
        <v>3</v>
      </c>
      <c r="E20" s="38">
        <v>102</v>
      </c>
      <c r="F20" s="38">
        <v>44</v>
      </c>
      <c r="G20" s="38">
        <v>36</v>
      </c>
      <c r="H20" s="37">
        <v>32</v>
      </c>
    </row>
    <row r="21" spans="1:8" ht="12.75" customHeight="1">
      <c r="A21" s="35"/>
      <c r="B21" s="35" t="s">
        <v>19</v>
      </c>
      <c r="C21" s="37">
        <v>268</v>
      </c>
      <c r="D21" s="38">
        <v>2</v>
      </c>
      <c r="E21" s="38">
        <v>57</v>
      </c>
      <c r="F21" s="38">
        <v>4</v>
      </c>
      <c r="G21" s="38">
        <v>131</v>
      </c>
      <c r="H21" s="37">
        <v>74</v>
      </c>
    </row>
    <row r="22" spans="1:8" ht="5.25" customHeight="1">
      <c r="A22" s="35"/>
      <c r="C22" s="2"/>
      <c r="D22" s="40"/>
      <c r="E22" s="40"/>
      <c r="F22" s="40"/>
      <c r="G22" s="41"/>
      <c r="H22" s="2"/>
    </row>
    <row r="23" spans="1:8" ht="12.75" customHeight="1">
      <c r="A23" s="35" t="s">
        <v>21</v>
      </c>
      <c r="C23" s="42"/>
      <c r="D23" s="34"/>
      <c r="E23" s="34"/>
      <c r="F23" s="34"/>
      <c r="G23" s="34"/>
      <c r="H23" s="42"/>
    </row>
    <row r="24" spans="1:8" ht="12.75" customHeight="1">
      <c r="A24" s="35"/>
      <c r="B24" s="36" t="s">
        <v>17</v>
      </c>
      <c r="C24" s="37">
        <v>212</v>
      </c>
      <c r="D24" s="37">
        <v>13</v>
      </c>
      <c r="E24" s="37">
        <v>30</v>
      </c>
      <c r="F24" s="37">
        <v>26</v>
      </c>
      <c r="G24" s="37">
        <v>91</v>
      </c>
      <c r="H24" s="37">
        <v>52</v>
      </c>
    </row>
    <row r="25" spans="1:8" ht="12.75" customHeight="1">
      <c r="A25" s="35"/>
      <c r="B25" s="35" t="s">
        <v>18</v>
      </c>
      <c r="C25" s="37">
        <v>105</v>
      </c>
      <c r="D25" s="38">
        <v>13</v>
      </c>
      <c r="E25" s="38">
        <v>13</v>
      </c>
      <c r="F25" s="38">
        <v>25</v>
      </c>
      <c r="G25" s="38">
        <v>28</v>
      </c>
      <c r="H25" s="37">
        <v>26</v>
      </c>
    </row>
    <row r="26" spans="1:8" ht="12.75" customHeight="1">
      <c r="A26" s="35"/>
      <c r="B26" s="35" t="s">
        <v>19</v>
      </c>
      <c r="C26" s="37">
        <v>107</v>
      </c>
      <c r="D26" s="38">
        <v>0</v>
      </c>
      <c r="E26" s="38">
        <v>17</v>
      </c>
      <c r="F26" s="38">
        <v>1</v>
      </c>
      <c r="G26" s="38">
        <v>63</v>
      </c>
      <c r="H26" s="37">
        <v>26</v>
      </c>
    </row>
    <row r="27" spans="1:8" ht="5.25" customHeight="1">
      <c r="A27" s="35"/>
      <c r="B27" s="39"/>
      <c r="C27" s="2"/>
      <c r="H27" s="2"/>
    </row>
    <row r="28" spans="1:8" ht="12.75" customHeight="1">
      <c r="A28" s="35" t="s">
        <v>22</v>
      </c>
      <c r="C28" s="42"/>
      <c r="D28" s="34"/>
      <c r="E28" s="34"/>
      <c r="F28" s="34"/>
      <c r="G28" s="34"/>
      <c r="H28" s="42"/>
    </row>
    <row r="29" spans="1:8" ht="12.75" customHeight="1">
      <c r="A29" s="35"/>
      <c r="B29" s="36" t="s">
        <v>17</v>
      </c>
      <c r="C29" s="37">
        <v>281</v>
      </c>
      <c r="D29" s="37">
        <v>16</v>
      </c>
      <c r="E29" s="37">
        <v>43</v>
      </c>
      <c r="F29" s="37">
        <v>41</v>
      </c>
      <c r="G29" s="37">
        <v>104</v>
      </c>
      <c r="H29" s="37">
        <v>77</v>
      </c>
    </row>
    <row r="30" spans="1:8" ht="12.75" customHeight="1">
      <c r="A30" s="35"/>
      <c r="B30" s="35" t="s">
        <v>18</v>
      </c>
      <c r="C30" s="37">
        <v>151</v>
      </c>
      <c r="D30" s="38">
        <v>16</v>
      </c>
      <c r="E30" s="38">
        <v>28</v>
      </c>
      <c r="F30" s="38">
        <v>39</v>
      </c>
      <c r="G30" s="38">
        <v>34</v>
      </c>
      <c r="H30" s="37">
        <v>34</v>
      </c>
    </row>
    <row r="31" spans="1:8" ht="12.75" customHeight="1">
      <c r="A31" s="35"/>
      <c r="B31" s="35" t="s">
        <v>19</v>
      </c>
      <c r="C31" s="37">
        <v>130</v>
      </c>
      <c r="D31" s="38">
        <v>0</v>
      </c>
      <c r="E31" s="38">
        <v>15</v>
      </c>
      <c r="F31" s="38">
        <v>2</v>
      </c>
      <c r="G31" s="38">
        <v>70</v>
      </c>
      <c r="H31" s="37">
        <v>43</v>
      </c>
    </row>
    <row r="32" spans="1:8" s="45" customFormat="1" ht="5.25" customHeight="1">
      <c r="A32" s="35"/>
      <c r="B32" s="43">
        <v>1996</v>
      </c>
      <c r="C32" s="39"/>
      <c r="D32" s="44"/>
      <c r="E32" s="44"/>
      <c r="F32" s="44"/>
      <c r="G32" s="44"/>
      <c r="H32" s="39"/>
    </row>
    <row r="33" spans="1:8" ht="12.75" customHeight="1">
      <c r="A33" s="35" t="s">
        <v>23</v>
      </c>
      <c r="C33" s="34"/>
      <c r="D33" s="34"/>
      <c r="E33" s="34"/>
      <c r="F33" s="34"/>
      <c r="G33" s="34"/>
      <c r="H33" s="34"/>
    </row>
    <row r="34" spans="1:8" ht="12.75" customHeight="1">
      <c r="A34" s="35"/>
      <c r="B34" s="36" t="s">
        <v>17</v>
      </c>
      <c r="C34" s="37">
        <v>1590</v>
      </c>
      <c r="D34" s="37">
        <v>116</v>
      </c>
      <c r="E34" s="37">
        <v>517</v>
      </c>
      <c r="F34" s="37">
        <v>210</v>
      </c>
      <c r="G34" s="37">
        <v>331</v>
      </c>
      <c r="H34" s="37">
        <v>416</v>
      </c>
    </row>
    <row r="35" spans="1:8" ht="12.75" customHeight="1">
      <c r="A35" s="35"/>
      <c r="B35" s="35" t="s">
        <v>18</v>
      </c>
      <c r="C35" s="37">
        <v>725</v>
      </c>
      <c r="D35" s="38">
        <v>95</v>
      </c>
      <c r="E35" s="38">
        <v>122</v>
      </c>
      <c r="F35" s="38">
        <v>200</v>
      </c>
      <c r="G35" s="38">
        <v>123</v>
      </c>
      <c r="H35" s="37">
        <v>185</v>
      </c>
    </row>
    <row r="36" spans="1:8" ht="12.75" customHeight="1">
      <c r="A36" s="35"/>
      <c r="B36" s="35" t="s">
        <v>19</v>
      </c>
      <c r="C36" s="37">
        <v>865</v>
      </c>
      <c r="D36" s="38">
        <v>21</v>
      </c>
      <c r="E36" s="38">
        <v>395</v>
      </c>
      <c r="F36" s="38">
        <v>10</v>
      </c>
      <c r="G36" s="38">
        <v>208</v>
      </c>
      <c r="H36" s="37">
        <v>231</v>
      </c>
    </row>
    <row r="37" spans="1:7" ht="5.25" customHeight="1">
      <c r="A37" s="35"/>
      <c r="B37" s="39"/>
      <c r="D37" s="34"/>
      <c r="E37" s="34"/>
      <c r="F37" s="34"/>
      <c r="G37" s="34"/>
    </row>
    <row r="38" spans="1:7" ht="12.75" customHeight="1">
      <c r="A38" s="35" t="s">
        <v>24</v>
      </c>
      <c r="D38" s="34"/>
      <c r="E38" s="34"/>
      <c r="F38" s="34"/>
      <c r="G38" s="34"/>
    </row>
    <row r="39" spans="1:8" ht="12.75" customHeight="1">
      <c r="A39" s="35"/>
      <c r="B39" s="36" t="s">
        <v>17</v>
      </c>
      <c r="C39" s="37">
        <v>2387</v>
      </c>
      <c r="D39" s="37">
        <v>95</v>
      </c>
      <c r="E39" s="37">
        <v>347</v>
      </c>
      <c r="F39" s="37">
        <v>167</v>
      </c>
      <c r="G39" s="37">
        <v>1037</v>
      </c>
      <c r="H39" s="37">
        <v>741</v>
      </c>
    </row>
    <row r="40" spans="1:8" ht="12.75" customHeight="1">
      <c r="A40" s="35"/>
      <c r="B40" s="35" t="s">
        <v>18</v>
      </c>
      <c r="C40" s="37">
        <v>915</v>
      </c>
      <c r="D40" s="38">
        <v>75</v>
      </c>
      <c r="E40" s="38">
        <v>159</v>
      </c>
      <c r="F40" s="38">
        <v>157</v>
      </c>
      <c r="G40" s="38">
        <v>266</v>
      </c>
      <c r="H40" s="37">
        <v>258</v>
      </c>
    </row>
    <row r="41" spans="1:8" ht="12.75" customHeight="1">
      <c r="A41" s="35"/>
      <c r="B41" s="35" t="s">
        <v>19</v>
      </c>
      <c r="C41" s="37">
        <v>1472</v>
      </c>
      <c r="D41" s="38">
        <v>20</v>
      </c>
      <c r="E41" s="38">
        <v>188</v>
      </c>
      <c r="F41" s="38">
        <v>10</v>
      </c>
      <c r="G41" s="38">
        <v>771</v>
      </c>
      <c r="H41" s="37">
        <v>483</v>
      </c>
    </row>
    <row r="42" spans="1:8" ht="5.25" customHeight="1">
      <c r="A42" s="35"/>
      <c r="C42" s="2"/>
      <c r="D42" s="40"/>
      <c r="E42" s="40"/>
      <c r="F42" s="40"/>
      <c r="G42" s="41"/>
      <c r="H42" s="2"/>
    </row>
    <row r="43" spans="1:8" ht="12.75" customHeight="1">
      <c r="A43" s="35" t="s">
        <v>25</v>
      </c>
      <c r="C43" s="42"/>
      <c r="D43" s="34"/>
      <c r="E43" s="34"/>
      <c r="F43" s="34"/>
      <c r="G43" s="34"/>
      <c r="H43" s="42"/>
    </row>
    <row r="44" spans="1:8" ht="12.75" customHeight="1">
      <c r="A44" s="35"/>
      <c r="B44" s="36" t="s">
        <v>17</v>
      </c>
      <c r="C44" s="37">
        <v>835</v>
      </c>
      <c r="D44" s="37">
        <v>32</v>
      </c>
      <c r="E44" s="37">
        <v>135</v>
      </c>
      <c r="F44" s="37">
        <v>108</v>
      </c>
      <c r="G44" s="37">
        <v>329</v>
      </c>
      <c r="H44" s="37">
        <v>231</v>
      </c>
    </row>
    <row r="45" spans="1:8" ht="12.75" customHeight="1">
      <c r="A45" s="35"/>
      <c r="B45" s="35" t="s">
        <v>18</v>
      </c>
      <c r="C45" s="37">
        <v>340</v>
      </c>
      <c r="D45" s="38">
        <v>25</v>
      </c>
      <c r="E45" s="38">
        <v>54</v>
      </c>
      <c r="F45" s="38">
        <v>101</v>
      </c>
      <c r="G45" s="38">
        <v>83</v>
      </c>
      <c r="H45" s="37">
        <v>77</v>
      </c>
    </row>
    <row r="46" spans="1:8" ht="12.75" customHeight="1">
      <c r="A46" s="35"/>
      <c r="B46" s="35" t="s">
        <v>19</v>
      </c>
      <c r="C46" s="37">
        <v>495</v>
      </c>
      <c r="D46" s="38">
        <v>7</v>
      </c>
      <c r="E46" s="38">
        <v>81</v>
      </c>
      <c r="F46" s="38">
        <v>7</v>
      </c>
      <c r="G46" s="38">
        <v>246</v>
      </c>
      <c r="H46" s="37">
        <v>154</v>
      </c>
    </row>
    <row r="47" spans="1:8" ht="5.25" customHeight="1">
      <c r="A47" s="35"/>
      <c r="B47" s="39"/>
      <c r="C47" s="2"/>
      <c r="H47" s="2"/>
    </row>
    <row r="48" spans="1:8" ht="12.75" customHeight="1">
      <c r="A48" s="35" t="s">
        <v>26</v>
      </c>
      <c r="C48" s="42"/>
      <c r="D48" s="34"/>
      <c r="E48" s="34"/>
      <c r="F48" s="34"/>
      <c r="G48" s="34"/>
      <c r="H48" s="42"/>
    </row>
    <row r="49" spans="1:8" ht="12.75" customHeight="1">
      <c r="A49" s="35"/>
      <c r="B49" s="36" t="s">
        <v>17</v>
      </c>
      <c r="C49" s="37">
        <v>876</v>
      </c>
      <c r="D49" s="37">
        <v>30</v>
      </c>
      <c r="E49" s="37">
        <v>254</v>
      </c>
      <c r="F49" s="37">
        <v>92</v>
      </c>
      <c r="G49" s="37">
        <v>289</v>
      </c>
      <c r="H49" s="37">
        <v>211</v>
      </c>
    </row>
    <row r="50" spans="1:8" ht="12.75" customHeight="1">
      <c r="A50" s="35"/>
      <c r="B50" s="35" t="s">
        <v>18</v>
      </c>
      <c r="C50" s="37">
        <v>391</v>
      </c>
      <c r="D50" s="38">
        <v>25</v>
      </c>
      <c r="E50" s="38">
        <v>127</v>
      </c>
      <c r="F50" s="38">
        <v>90</v>
      </c>
      <c r="G50" s="38">
        <v>77</v>
      </c>
      <c r="H50" s="37">
        <v>72</v>
      </c>
    </row>
    <row r="51" spans="1:8" ht="12.75" customHeight="1">
      <c r="A51" s="35"/>
      <c r="B51" s="35" t="s">
        <v>19</v>
      </c>
      <c r="C51" s="37">
        <v>485</v>
      </c>
      <c r="D51" s="38">
        <v>5</v>
      </c>
      <c r="E51" s="38">
        <v>127</v>
      </c>
      <c r="F51" s="38">
        <v>2</v>
      </c>
      <c r="G51" s="38">
        <v>212</v>
      </c>
      <c r="H51" s="37">
        <v>139</v>
      </c>
    </row>
    <row r="52" spans="1:8" s="45" customFormat="1" ht="5.25" customHeight="1">
      <c r="A52" s="35"/>
      <c r="B52" s="43">
        <v>1996</v>
      </c>
      <c r="C52" s="39"/>
      <c r="D52" s="44"/>
      <c r="E52" s="44"/>
      <c r="F52" s="44"/>
      <c r="G52" s="44"/>
      <c r="H52" s="39"/>
    </row>
    <row r="53" spans="1:8" ht="12.75" customHeight="1">
      <c r="A53" s="35" t="s">
        <v>27</v>
      </c>
      <c r="C53" s="34"/>
      <c r="D53" s="34"/>
      <c r="E53" s="34"/>
      <c r="F53" s="34"/>
      <c r="G53" s="34"/>
      <c r="H53" s="34"/>
    </row>
    <row r="54" spans="1:8" ht="12.75" customHeight="1">
      <c r="A54" s="35"/>
      <c r="B54" s="36" t="s">
        <v>17</v>
      </c>
      <c r="C54" s="37">
        <v>475</v>
      </c>
      <c r="D54" s="37">
        <v>35</v>
      </c>
      <c r="E54" s="37">
        <v>130</v>
      </c>
      <c r="F54" s="37">
        <v>33</v>
      </c>
      <c r="G54" s="37">
        <v>150</v>
      </c>
      <c r="H54" s="37">
        <v>127</v>
      </c>
    </row>
    <row r="55" spans="1:8" ht="12.75" customHeight="1">
      <c r="A55" s="35"/>
      <c r="B55" s="35" t="s">
        <v>18</v>
      </c>
      <c r="C55" s="37">
        <v>186</v>
      </c>
      <c r="D55" s="38">
        <v>26</v>
      </c>
      <c r="E55" s="38">
        <v>44</v>
      </c>
      <c r="F55" s="38">
        <v>30</v>
      </c>
      <c r="G55" s="38">
        <v>41</v>
      </c>
      <c r="H55" s="37">
        <v>45</v>
      </c>
    </row>
    <row r="56" spans="1:8" ht="12.75" customHeight="1">
      <c r="A56" s="35"/>
      <c r="B56" s="35" t="s">
        <v>19</v>
      </c>
      <c r="C56" s="37">
        <v>289</v>
      </c>
      <c r="D56" s="38">
        <v>9</v>
      </c>
      <c r="E56" s="38">
        <v>86</v>
      </c>
      <c r="F56" s="38">
        <v>3</v>
      </c>
      <c r="G56" s="38">
        <v>109</v>
      </c>
      <c r="H56" s="37">
        <v>82</v>
      </c>
    </row>
    <row r="57" spans="1:7" ht="5.25" customHeight="1">
      <c r="A57" s="35"/>
      <c r="B57" s="39"/>
      <c r="D57" s="34"/>
      <c r="E57" s="34"/>
      <c r="F57" s="34"/>
      <c r="G57" s="34"/>
    </row>
    <row r="58" spans="1:7" ht="12.75" customHeight="1">
      <c r="A58" s="35" t="s">
        <v>28</v>
      </c>
      <c r="D58" s="34"/>
      <c r="E58" s="34"/>
      <c r="F58" s="34"/>
      <c r="G58" s="34"/>
    </row>
    <row r="59" spans="1:8" ht="12.75" customHeight="1">
      <c r="A59" s="35"/>
      <c r="B59" s="36" t="s">
        <v>17</v>
      </c>
      <c r="C59" s="37">
        <v>621</v>
      </c>
      <c r="D59" s="37">
        <v>65</v>
      </c>
      <c r="E59" s="37">
        <v>85</v>
      </c>
      <c r="F59" s="37">
        <v>80</v>
      </c>
      <c r="G59" s="37">
        <v>148</v>
      </c>
      <c r="H59" s="37">
        <v>243</v>
      </c>
    </row>
    <row r="60" spans="1:8" ht="12.75" customHeight="1">
      <c r="A60" s="35"/>
      <c r="B60" s="35" t="s">
        <v>18</v>
      </c>
      <c r="C60" s="37">
        <v>321</v>
      </c>
      <c r="D60" s="38">
        <v>55</v>
      </c>
      <c r="E60" s="38">
        <v>46</v>
      </c>
      <c r="F60" s="38">
        <v>78</v>
      </c>
      <c r="G60" s="38">
        <v>45</v>
      </c>
      <c r="H60" s="37">
        <v>97</v>
      </c>
    </row>
    <row r="61" spans="1:8" ht="12.75" customHeight="1">
      <c r="A61" s="35"/>
      <c r="B61" s="35" t="s">
        <v>19</v>
      </c>
      <c r="C61" s="37">
        <v>300</v>
      </c>
      <c r="D61" s="38">
        <v>10</v>
      </c>
      <c r="E61" s="38">
        <v>39</v>
      </c>
      <c r="F61" s="38">
        <v>2</v>
      </c>
      <c r="G61" s="38">
        <v>103</v>
      </c>
      <c r="H61" s="37">
        <v>146</v>
      </c>
    </row>
    <row r="62" spans="1:8" ht="5.25" customHeight="1">
      <c r="A62" s="35"/>
      <c r="C62" s="2"/>
      <c r="D62" s="40"/>
      <c r="E62" s="40"/>
      <c r="F62" s="40"/>
      <c r="G62" s="41"/>
      <c r="H62" s="2"/>
    </row>
    <row r="63" spans="1:8" ht="12.75" customHeight="1">
      <c r="A63" s="35" t="s">
        <v>29</v>
      </c>
      <c r="C63" s="42"/>
      <c r="D63" s="34"/>
      <c r="E63" s="34"/>
      <c r="F63" s="34"/>
      <c r="G63" s="34"/>
      <c r="H63" s="42"/>
    </row>
    <row r="64" spans="1:8" ht="12.75" customHeight="1">
      <c r="A64" s="35"/>
      <c r="B64" s="36" t="s">
        <v>17</v>
      </c>
      <c r="C64" s="37">
        <v>766</v>
      </c>
      <c r="D64" s="37">
        <v>84</v>
      </c>
      <c r="E64" s="37">
        <v>210</v>
      </c>
      <c r="F64" s="37">
        <v>58</v>
      </c>
      <c r="G64" s="37">
        <v>227</v>
      </c>
      <c r="H64" s="37">
        <v>187</v>
      </c>
    </row>
    <row r="65" spans="1:8" ht="12.75" customHeight="1">
      <c r="A65" s="35"/>
      <c r="B65" s="35" t="s">
        <v>18</v>
      </c>
      <c r="C65" s="37">
        <v>319</v>
      </c>
      <c r="D65" s="38">
        <v>55</v>
      </c>
      <c r="E65" s="38">
        <v>87</v>
      </c>
      <c r="F65" s="38">
        <v>57</v>
      </c>
      <c r="G65" s="38">
        <v>59</v>
      </c>
      <c r="H65" s="37">
        <v>61</v>
      </c>
    </row>
    <row r="66" spans="1:8" ht="12.75" customHeight="1">
      <c r="A66" s="35"/>
      <c r="B66" s="35" t="s">
        <v>19</v>
      </c>
      <c r="C66" s="37">
        <v>447</v>
      </c>
      <c r="D66" s="38">
        <v>29</v>
      </c>
      <c r="E66" s="38">
        <v>123</v>
      </c>
      <c r="F66" s="38">
        <v>1</v>
      </c>
      <c r="G66" s="38">
        <v>168</v>
      </c>
      <c r="H66" s="37">
        <v>126</v>
      </c>
    </row>
    <row r="67" spans="1:8" ht="5.25" customHeight="1">
      <c r="A67" s="35"/>
      <c r="B67" s="39"/>
      <c r="C67" s="2"/>
      <c r="H67" s="2"/>
    </row>
    <row r="68" spans="1:8" ht="12.75" customHeight="1">
      <c r="A68" s="35" t="s">
        <v>30</v>
      </c>
      <c r="C68" s="42"/>
      <c r="D68" s="34"/>
      <c r="E68" s="34"/>
      <c r="F68" s="34"/>
      <c r="G68" s="34"/>
      <c r="H68" s="42"/>
    </row>
    <row r="69" spans="1:8" ht="12.75" customHeight="1">
      <c r="A69" s="35"/>
      <c r="B69" s="36" t="s">
        <v>17</v>
      </c>
      <c r="C69" s="37">
        <v>953</v>
      </c>
      <c r="D69" s="37">
        <v>24</v>
      </c>
      <c r="E69" s="37">
        <v>534</v>
      </c>
      <c r="F69" s="37">
        <v>62</v>
      </c>
      <c r="G69" s="37">
        <v>164</v>
      </c>
      <c r="H69" s="37">
        <v>169</v>
      </c>
    </row>
    <row r="70" spans="1:8" ht="12.75" customHeight="1">
      <c r="A70" s="35"/>
      <c r="B70" s="35" t="s">
        <v>18</v>
      </c>
      <c r="C70" s="37">
        <v>432</v>
      </c>
      <c r="D70" s="38">
        <v>18</v>
      </c>
      <c r="E70" s="38">
        <v>233</v>
      </c>
      <c r="F70" s="38">
        <v>61</v>
      </c>
      <c r="G70" s="38">
        <v>55</v>
      </c>
      <c r="H70" s="37">
        <v>65</v>
      </c>
    </row>
    <row r="71" spans="1:8" ht="12.75" customHeight="1">
      <c r="A71" s="35"/>
      <c r="B71" s="35" t="s">
        <v>19</v>
      </c>
      <c r="C71" s="37">
        <v>521</v>
      </c>
      <c r="D71" s="38">
        <v>6</v>
      </c>
      <c r="E71" s="38">
        <v>301</v>
      </c>
      <c r="F71" s="38">
        <v>1</v>
      </c>
      <c r="G71" s="38">
        <v>109</v>
      </c>
      <c r="H71" s="37">
        <v>104</v>
      </c>
    </row>
    <row r="72" spans="1:8" s="45" customFormat="1" ht="5.25" customHeight="1">
      <c r="A72" s="35"/>
      <c r="B72" s="43"/>
      <c r="C72" s="39"/>
      <c r="D72" s="44"/>
      <c r="E72" s="44"/>
      <c r="F72" s="44"/>
      <c r="G72" s="44"/>
      <c r="H72" s="39"/>
    </row>
    <row r="73" spans="1:8" ht="12.75" customHeight="1">
      <c r="A73" s="35" t="s">
        <v>31</v>
      </c>
      <c r="C73" s="34"/>
      <c r="D73" s="34"/>
      <c r="E73" s="34"/>
      <c r="F73" s="34"/>
      <c r="G73" s="34"/>
      <c r="H73" s="34"/>
    </row>
    <row r="74" spans="1:8" ht="12.75" customHeight="1">
      <c r="A74" s="35"/>
      <c r="B74" s="36" t="s">
        <v>17</v>
      </c>
      <c r="C74" s="37">
        <v>663</v>
      </c>
      <c r="D74" s="37">
        <v>36</v>
      </c>
      <c r="E74" s="37">
        <v>246</v>
      </c>
      <c r="F74" s="37">
        <v>73</v>
      </c>
      <c r="G74" s="37">
        <v>161</v>
      </c>
      <c r="H74" s="37">
        <v>147</v>
      </c>
    </row>
    <row r="75" spans="1:8" ht="12.75" customHeight="1">
      <c r="A75" s="35"/>
      <c r="B75" s="35" t="s">
        <v>18</v>
      </c>
      <c r="C75" s="37">
        <v>287</v>
      </c>
      <c r="D75" s="38">
        <v>31</v>
      </c>
      <c r="E75" s="38">
        <v>46</v>
      </c>
      <c r="F75" s="38">
        <v>71</v>
      </c>
      <c r="G75" s="38">
        <v>59</v>
      </c>
      <c r="H75" s="37">
        <v>80</v>
      </c>
    </row>
    <row r="76" spans="1:8" ht="12.75" customHeight="1">
      <c r="A76" s="35"/>
      <c r="B76" s="35" t="s">
        <v>19</v>
      </c>
      <c r="C76" s="37">
        <v>376</v>
      </c>
      <c r="D76" s="38">
        <v>5</v>
      </c>
      <c r="E76" s="38">
        <v>200</v>
      </c>
      <c r="F76" s="38">
        <v>2</v>
      </c>
      <c r="G76" s="38">
        <v>102</v>
      </c>
      <c r="H76" s="37">
        <v>67</v>
      </c>
    </row>
    <row r="77" spans="1:7" ht="5.25" customHeight="1">
      <c r="A77" s="35"/>
      <c r="B77" s="39"/>
      <c r="D77" s="34"/>
      <c r="E77" s="34"/>
      <c r="F77" s="34"/>
      <c r="G77" s="34"/>
    </row>
    <row r="78" spans="1:7" ht="12.75" customHeight="1">
      <c r="A78" s="35" t="s">
        <v>32</v>
      </c>
      <c r="D78" s="34"/>
      <c r="E78" s="34"/>
      <c r="F78" s="34"/>
      <c r="G78" s="34"/>
    </row>
    <row r="79" spans="1:8" ht="12.75" customHeight="1">
      <c r="A79" s="35"/>
      <c r="B79" s="36" t="s">
        <v>17</v>
      </c>
      <c r="C79" s="37">
        <v>337</v>
      </c>
      <c r="D79" s="37">
        <v>17</v>
      </c>
      <c r="E79" s="37">
        <v>209</v>
      </c>
      <c r="F79" s="37">
        <v>19</v>
      </c>
      <c r="G79" s="37">
        <v>30</v>
      </c>
      <c r="H79" s="37">
        <v>62</v>
      </c>
    </row>
    <row r="80" spans="1:8" ht="12.75" customHeight="1">
      <c r="A80" s="35"/>
      <c r="B80" s="35" t="s">
        <v>18</v>
      </c>
      <c r="C80" s="37">
        <v>169</v>
      </c>
      <c r="D80" s="38">
        <v>16</v>
      </c>
      <c r="E80" s="38">
        <v>96</v>
      </c>
      <c r="F80" s="38">
        <v>17</v>
      </c>
      <c r="G80" s="38">
        <v>10</v>
      </c>
      <c r="H80" s="37">
        <v>30</v>
      </c>
    </row>
    <row r="81" spans="1:8" ht="12.75" customHeight="1">
      <c r="A81" s="35"/>
      <c r="B81" s="35" t="s">
        <v>19</v>
      </c>
      <c r="C81" s="37">
        <v>168</v>
      </c>
      <c r="D81" s="38">
        <v>1</v>
      </c>
      <c r="E81" s="38">
        <v>113</v>
      </c>
      <c r="F81" s="38">
        <v>2</v>
      </c>
      <c r="G81" s="38">
        <v>20</v>
      </c>
      <c r="H81" s="37">
        <v>32</v>
      </c>
    </row>
    <row r="82" spans="1:8" ht="5.25" customHeight="1">
      <c r="A82" s="35"/>
      <c r="C82" s="2"/>
      <c r="D82" s="40"/>
      <c r="E82" s="40"/>
      <c r="F82" s="40"/>
      <c r="G82" s="41"/>
      <c r="H82" s="2"/>
    </row>
    <row r="83" spans="1:8" ht="12.75" customHeight="1">
      <c r="A83" s="35" t="s">
        <v>33</v>
      </c>
      <c r="C83" s="42"/>
      <c r="D83" s="34"/>
      <c r="E83" s="34"/>
      <c r="F83" s="34"/>
      <c r="G83" s="34"/>
      <c r="H83" s="42"/>
    </row>
    <row r="84" spans="1:8" ht="12.75" customHeight="1">
      <c r="A84" s="35"/>
      <c r="B84" s="36" t="s">
        <v>17</v>
      </c>
      <c r="C84" s="37">
        <v>770</v>
      </c>
      <c r="D84" s="37">
        <v>75</v>
      </c>
      <c r="E84" s="37">
        <v>247</v>
      </c>
      <c r="F84" s="37">
        <v>77</v>
      </c>
      <c r="G84" s="37">
        <v>159</v>
      </c>
      <c r="H84" s="37">
        <v>212</v>
      </c>
    </row>
    <row r="85" spans="1:8" ht="12.75" customHeight="1">
      <c r="A85" s="35"/>
      <c r="B85" s="35" t="s">
        <v>18</v>
      </c>
      <c r="C85" s="37">
        <v>369</v>
      </c>
      <c r="D85" s="38">
        <v>48</v>
      </c>
      <c r="E85" s="38">
        <v>107</v>
      </c>
      <c r="F85" s="38">
        <v>74</v>
      </c>
      <c r="G85" s="38">
        <v>54</v>
      </c>
      <c r="H85" s="37">
        <v>86</v>
      </c>
    </row>
    <row r="86" spans="1:8" ht="12.75" customHeight="1">
      <c r="A86" s="35"/>
      <c r="B86" s="35" t="s">
        <v>19</v>
      </c>
      <c r="C86" s="37">
        <v>401</v>
      </c>
      <c r="D86" s="38">
        <v>27</v>
      </c>
      <c r="E86" s="38">
        <v>140</v>
      </c>
      <c r="F86" s="38">
        <v>3</v>
      </c>
      <c r="G86" s="38">
        <v>105</v>
      </c>
      <c r="H86" s="37">
        <v>126</v>
      </c>
    </row>
    <row r="87" spans="1:8" ht="5.25" customHeight="1">
      <c r="A87" s="35"/>
      <c r="B87" s="39"/>
      <c r="C87" s="2"/>
      <c r="H87" s="2"/>
    </row>
    <row r="88" spans="1:8" ht="12.75" customHeight="1">
      <c r="A88" s="35" t="s">
        <v>34</v>
      </c>
      <c r="C88" s="42"/>
      <c r="D88" s="34"/>
      <c r="E88" s="34"/>
      <c r="F88" s="34"/>
      <c r="G88" s="34"/>
      <c r="H88" s="42"/>
    </row>
    <row r="89" spans="1:8" ht="12.75" customHeight="1">
      <c r="A89" s="35"/>
      <c r="B89" s="36" t="s">
        <v>17</v>
      </c>
      <c r="C89" s="37">
        <v>980</v>
      </c>
      <c r="D89" s="37">
        <v>115</v>
      </c>
      <c r="E89" s="37">
        <v>246</v>
      </c>
      <c r="F89" s="37">
        <v>115</v>
      </c>
      <c r="G89" s="37">
        <v>167</v>
      </c>
      <c r="H89" s="37">
        <v>337</v>
      </c>
    </row>
    <row r="90" spans="1:8" ht="12.75" customHeight="1">
      <c r="A90" s="35"/>
      <c r="B90" s="35" t="s">
        <v>18</v>
      </c>
      <c r="C90" s="37">
        <v>430</v>
      </c>
      <c r="D90" s="38">
        <v>89</v>
      </c>
      <c r="E90" s="38">
        <v>58</v>
      </c>
      <c r="F90" s="38">
        <v>110</v>
      </c>
      <c r="G90" s="38">
        <v>58</v>
      </c>
      <c r="H90" s="37">
        <v>115</v>
      </c>
    </row>
    <row r="91" spans="1:8" ht="12.75" customHeight="1">
      <c r="A91" s="35"/>
      <c r="B91" s="35" t="s">
        <v>19</v>
      </c>
      <c r="C91" s="37">
        <v>550</v>
      </c>
      <c r="D91" s="38">
        <v>26</v>
      </c>
      <c r="E91" s="38">
        <v>188</v>
      </c>
      <c r="F91" s="38">
        <v>5</v>
      </c>
      <c r="G91" s="38">
        <v>109</v>
      </c>
      <c r="H91" s="37">
        <v>222</v>
      </c>
    </row>
    <row r="92" spans="1:8" s="45" customFormat="1" ht="5.25" customHeight="1">
      <c r="A92" s="35"/>
      <c r="B92" s="43"/>
      <c r="C92" s="39"/>
      <c r="D92" s="44"/>
      <c r="E92" s="44"/>
      <c r="F92" s="44"/>
      <c r="G92" s="44"/>
      <c r="H92" s="39"/>
    </row>
    <row r="93" spans="1:8" ht="12.75" customHeight="1">
      <c r="A93" s="35" t="s">
        <v>35</v>
      </c>
      <c r="C93" s="34"/>
      <c r="D93" s="34"/>
      <c r="E93" s="34"/>
      <c r="F93" s="34"/>
      <c r="G93" s="34"/>
      <c r="H93" s="34"/>
    </row>
    <row r="94" spans="1:8" ht="12.75" customHeight="1">
      <c r="A94" s="35"/>
      <c r="B94" s="36" t="s">
        <v>17</v>
      </c>
      <c r="C94" s="37">
        <v>36792</v>
      </c>
      <c r="D94" s="37">
        <v>348</v>
      </c>
      <c r="E94" s="37">
        <v>9457</v>
      </c>
      <c r="F94" s="37">
        <v>2476</v>
      </c>
      <c r="G94" s="37">
        <v>14659</v>
      </c>
      <c r="H94" s="37">
        <v>9852</v>
      </c>
    </row>
    <row r="95" spans="1:8" ht="12.75" customHeight="1">
      <c r="A95" s="35"/>
      <c r="B95" s="35" t="s">
        <v>18</v>
      </c>
      <c r="C95" s="37">
        <v>14695</v>
      </c>
      <c r="D95" s="38">
        <v>203</v>
      </c>
      <c r="E95" s="38">
        <v>4441</v>
      </c>
      <c r="F95" s="38">
        <v>2222</v>
      </c>
      <c r="G95" s="38">
        <v>4406</v>
      </c>
      <c r="H95" s="37">
        <v>3423</v>
      </c>
    </row>
    <row r="96" spans="1:8" ht="12.75" customHeight="1">
      <c r="A96" s="35"/>
      <c r="B96" s="35" t="s">
        <v>19</v>
      </c>
      <c r="C96" s="37">
        <v>22097</v>
      </c>
      <c r="D96" s="38">
        <v>145</v>
      </c>
      <c r="E96" s="38">
        <v>5016</v>
      </c>
      <c r="F96" s="38">
        <v>254</v>
      </c>
      <c r="G96" s="38">
        <v>10253</v>
      </c>
      <c r="H96" s="37">
        <v>6429</v>
      </c>
    </row>
    <row r="97" spans="1:7" ht="5.25" customHeight="1">
      <c r="A97" s="35"/>
      <c r="B97" s="39"/>
      <c r="D97" s="34"/>
      <c r="E97" s="34"/>
      <c r="F97" s="34"/>
      <c r="G97" s="34"/>
    </row>
    <row r="98" spans="1:7" ht="12.75" customHeight="1">
      <c r="A98" s="35" t="s">
        <v>36</v>
      </c>
      <c r="D98" s="34"/>
      <c r="E98" s="34"/>
      <c r="F98" s="34"/>
      <c r="G98" s="34"/>
    </row>
    <row r="99" spans="1:8" ht="12.75" customHeight="1">
      <c r="A99" s="35"/>
      <c r="B99" s="36" t="s">
        <v>17</v>
      </c>
      <c r="C99" s="37">
        <v>314</v>
      </c>
      <c r="D99" s="37">
        <v>24</v>
      </c>
      <c r="E99" s="37">
        <v>96</v>
      </c>
      <c r="F99" s="37">
        <v>32</v>
      </c>
      <c r="G99" s="37">
        <v>59</v>
      </c>
      <c r="H99" s="37">
        <v>103</v>
      </c>
    </row>
    <row r="100" spans="1:8" ht="12.75" customHeight="1">
      <c r="A100" s="35"/>
      <c r="B100" s="35" t="s">
        <v>18</v>
      </c>
      <c r="C100" s="37">
        <v>157</v>
      </c>
      <c r="D100" s="38">
        <v>16</v>
      </c>
      <c r="E100" s="38">
        <v>58</v>
      </c>
      <c r="F100" s="38">
        <v>32</v>
      </c>
      <c r="G100" s="38">
        <v>19</v>
      </c>
      <c r="H100" s="37">
        <v>32</v>
      </c>
    </row>
    <row r="101" spans="1:8" ht="12.75" customHeight="1">
      <c r="A101" s="35"/>
      <c r="B101" s="35" t="s">
        <v>19</v>
      </c>
      <c r="C101" s="37">
        <v>157</v>
      </c>
      <c r="D101" s="38">
        <v>8</v>
      </c>
      <c r="E101" s="38">
        <v>38</v>
      </c>
      <c r="F101" s="38">
        <v>0</v>
      </c>
      <c r="G101" s="38">
        <v>40</v>
      </c>
      <c r="H101" s="37">
        <v>71</v>
      </c>
    </row>
    <row r="102" spans="1:8" ht="5.25" customHeight="1">
      <c r="A102" s="35"/>
      <c r="C102" s="2"/>
      <c r="D102" s="40"/>
      <c r="E102" s="40"/>
      <c r="F102" s="40"/>
      <c r="G102" s="41"/>
      <c r="H102" s="2"/>
    </row>
    <row r="103" spans="1:8" ht="12.75" customHeight="1">
      <c r="A103" s="35" t="s">
        <v>37</v>
      </c>
      <c r="C103" s="42"/>
      <c r="D103" s="34"/>
      <c r="E103" s="34"/>
      <c r="F103" s="34"/>
      <c r="G103" s="34"/>
      <c r="H103" s="42"/>
    </row>
    <row r="104" spans="1:8" ht="12.75" customHeight="1">
      <c r="A104" s="35"/>
      <c r="B104" s="36" t="s">
        <v>17</v>
      </c>
      <c r="C104" s="37">
        <v>560</v>
      </c>
      <c r="D104" s="37">
        <v>36</v>
      </c>
      <c r="E104" s="37">
        <v>180</v>
      </c>
      <c r="F104" s="37">
        <v>96</v>
      </c>
      <c r="G104" s="37">
        <v>96</v>
      </c>
      <c r="H104" s="37">
        <v>152</v>
      </c>
    </row>
    <row r="105" spans="1:8" ht="12.75" customHeight="1">
      <c r="A105" s="35"/>
      <c r="B105" s="35" t="s">
        <v>18</v>
      </c>
      <c r="C105" s="37">
        <v>369</v>
      </c>
      <c r="D105" s="38">
        <v>31</v>
      </c>
      <c r="E105" s="38">
        <v>96</v>
      </c>
      <c r="F105" s="38">
        <v>96</v>
      </c>
      <c r="G105" s="38">
        <v>50</v>
      </c>
      <c r="H105" s="37">
        <v>96</v>
      </c>
    </row>
    <row r="106" spans="1:8" ht="12.75" customHeight="1">
      <c r="A106" s="35"/>
      <c r="B106" s="35" t="s">
        <v>19</v>
      </c>
      <c r="C106" s="37">
        <v>191</v>
      </c>
      <c r="D106" s="38">
        <v>5</v>
      </c>
      <c r="E106" s="38">
        <v>84</v>
      </c>
      <c r="F106" s="38">
        <v>0</v>
      </c>
      <c r="G106" s="38">
        <v>46</v>
      </c>
      <c r="H106" s="37">
        <v>56</v>
      </c>
    </row>
    <row r="107" spans="1:8" ht="5.25" customHeight="1">
      <c r="A107" s="35"/>
      <c r="B107" s="39"/>
      <c r="C107" s="2"/>
      <c r="H107" s="2"/>
    </row>
    <row r="108" spans="1:8" ht="12.75" customHeight="1">
      <c r="A108" s="35" t="s">
        <v>38</v>
      </c>
      <c r="C108" s="34"/>
      <c r="D108" s="34"/>
      <c r="E108" s="34"/>
      <c r="F108" s="34"/>
      <c r="G108" s="34"/>
      <c r="H108" s="34"/>
    </row>
    <row r="109" spans="1:8" ht="12.75" customHeight="1">
      <c r="A109" s="35"/>
      <c r="B109" s="36" t="s">
        <v>17</v>
      </c>
      <c r="C109" s="37">
        <v>2131</v>
      </c>
      <c r="D109" s="37">
        <v>104</v>
      </c>
      <c r="E109" s="37">
        <v>586</v>
      </c>
      <c r="F109" s="37">
        <v>283</v>
      </c>
      <c r="G109" s="37">
        <v>591</v>
      </c>
      <c r="H109" s="37">
        <v>567</v>
      </c>
    </row>
    <row r="110" spans="1:8" ht="12.75" customHeight="1">
      <c r="A110" s="35"/>
      <c r="B110" s="35" t="s">
        <v>18</v>
      </c>
      <c r="C110" s="37">
        <v>998</v>
      </c>
      <c r="D110" s="38">
        <v>80</v>
      </c>
      <c r="E110" s="38">
        <v>214</v>
      </c>
      <c r="F110" s="38">
        <v>266</v>
      </c>
      <c r="G110" s="38">
        <v>209</v>
      </c>
      <c r="H110" s="37">
        <v>229</v>
      </c>
    </row>
    <row r="111" spans="1:8" ht="12.75" customHeight="1">
      <c r="A111" s="35"/>
      <c r="B111" s="35" t="s">
        <v>19</v>
      </c>
      <c r="C111" s="37">
        <v>1133</v>
      </c>
      <c r="D111" s="38">
        <v>24</v>
      </c>
      <c r="E111" s="38">
        <v>372</v>
      </c>
      <c r="F111" s="38">
        <v>17</v>
      </c>
      <c r="G111" s="38">
        <v>382</v>
      </c>
      <c r="H111" s="37">
        <v>338</v>
      </c>
    </row>
    <row r="112" spans="1:7" ht="5.25" customHeight="1">
      <c r="A112" s="35"/>
      <c r="B112" s="39"/>
      <c r="D112" s="34"/>
      <c r="E112" s="34"/>
      <c r="F112" s="34"/>
      <c r="G112" s="34"/>
    </row>
    <row r="113" spans="1:7" ht="12.75" customHeight="1">
      <c r="A113" s="35" t="s">
        <v>39</v>
      </c>
      <c r="D113" s="34"/>
      <c r="E113" s="34"/>
      <c r="F113" s="34"/>
      <c r="G113" s="34"/>
    </row>
    <row r="114" spans="1:8" ht="12.75" customHeight="1">
      <c r="A114" s="35"/>
      <c r="B114" s="36" t="s">
        <v>17</v>
      </c>
      <c r="C114" s="37">
        <v>409</v>
      </c>
      <c r="D114" s="37">
        <v>30</v>
      </c>
      <c r="E114" s="37">
        <v>125</v>
      </c>
      <c r="F114" s="37">
        <v>32</v>
      </c>
      <c r="G114" s="37">
        <v>66</v>
      </c>
      <c r="H114" s="37">
        <v>156</v>
      </c>
    </row>
    <row r="115" spans="1:8" ht="12.75" customHeight="1">
      <c r="A115" s="35"/>
      <c r="B115" s="35" t="s">
        <v>18</v>
      </c>
      <c r="C115" s="37">
        <v>174</v>
      </c>
      <c r="D115" s="38">
        <v>29</v>
      </c>
      <c r="E115" s="38">
        <v>51</v>
      </c>
      <c r="F115" s="38">
        <v>31</v>
      </c>
      <c r="G115" s="38">
        <v>15</v>
      </c>
      <c r="H115" s="37">
        <v>48</v>
      </c>
    </row>
    <row r="116" spans="1:8" ht="12.75" customHeight="1">
      <c r="A116" s="35"/>
      <c r="B116" s="35" t="s">
        <v>19</v>
      </c>
      <c r="C116" s="37">
        <v>235</v>
      </c>
      <c r="D116" s="38">
        <v>1</v>
      </c>
      <c r="E116" s="38">
        <v>74</v>
      </c>
      <c r="F116" s="38">
        <v>1</v>
      </c>
      <c r="G116" s="38">
        <v>51</v>
      </c>
      <c r="H116" s="37">
        <v>108</v>
      </c>
    </row>
    <row r="117" spans="1:8" ht="5.25" customHeight="1">
      <c r="A117" s="35"/>
      <c r="C117" s="2"/>
      <c r="D117" s="40"/>
      <c r="E117" s="40"/>
      <c r="F117" s="40"/>
      <c r="G117" s="41"/>
      <c r="H117" s="2"/>
    </row>
    <row r="118" spans="1:8" ht="12.75" customHeight="1">
      <c r="A118" s="35" t="s">
        <v>40</v>
      </c>
      <c r="C118" s="42"/>
      <c r="D118" s="34"/>
      <c r="E118" s="34"/>
      <c r="F118" s="34"/>
      <c r="G118" s="34"/>
      <c r="H118" s="42"/>
    </row>
    <row r="119" spans="1:8" ht="12.75" customHeight="1">
      <c r="A119" s="35"/>
      <c r="B119" s="36" t="s">
        <v>17</v>
      </c>
      <c r="C119" s="37">
        <v>208</v>
      </c>
      <c r="D119" s="37">
        <v>13</v>
      </c>
      <c r="E119" s="37">
        <v>47</v>
      </c>
      <c r="F119" s="37">
        <v>44</v>
      </c>
      <c r="G119" s="37">
        <v>41</v>
      </c>
      <c r="H119" s="37">
        <v>63</v>
      </c>
    </row>
    <row r="120" spans="1:8" ht="12.75" customHeight="1">
      <c r="A120" s="35"/>
      <c r="B120" s="35" t="s">
        <v>18</v>
      </c>
      <c r="C120" s="37">
        <v>124</v>
      </c>
      <c r="D120" s="38">
        <v>12</v>
      </c>
      <c r="E120" s="38">
        <v>29</v>
      </c>
      <c r="F120" s="38">
        <v>39</v>
      </c>
      <c r="G120" s="38">
        <v>13</v>
      </c>
      <c r="H120" s="37">
        <v>31</v>
      </c>
    </row>
    <row r="121" spans="1:8" ht="12.75" customHeight="1">
      <c r="A121" s="35"/>
      <c r="B121" s="35" t="s">
        <v>19</v>
      </c>
      <c r="C121" s="37">
        <v>84</v>
      </c>
      <c r="D121" s="38">
        <v>1</v>
      </c>
      <c r="E121" s="38">
        <v>18</v>
      </c>
      <c r="F121" s="38">
        <v>5</v>
      </c>
      <c r="G121" s="38">
        <v>28</v>
      </c>
      <c r="H121" s="37">
        <v>32</v>
      </c>
    </row>
    <row r="122" spans="1:8" ht="5.25" customHeight="1">
      <c r="A122" s="35"/>
      <c r="B122" s="39"/>
      <c r="C122" s="2"/>
      <c r="H122" s="2"/>
    </row>
    <row r="123" spans="1:8" ht="12.75" customHeight="1">
      <c r="A123" s="35" t="s">
        <v>41</v>
      </c>
      <c r="C123" s="42"/>
      <c r="D123" s="34"/>
      <c r="E123" s="34"/>
      <c r="F123" s="34"/>
      <c r="G123" s="34"/>
      <c r="H123" s="42"/>
    </row>
    <row r="124" spans="1:8" ht="12.75" customHeight="1">
      <c r="A124" s="35"/>
      <c r="B124" s="36" t="s">
        <v>17</v>
      </c>
      <c r="C124" s="37">
        <v>257</v>
      </c>
      <c r="D124" s="37">
        <v>16</v>
      </c>
      <c r="E124" s="37">
        <v>110</v>
      </c>
      <c r="F124" s="37">
        <v>34</v>
      </c>
      <c r="G124" s="37">
        <v>38</v>
      </c>
      <c r="H124" s="37">
        <v>59</v>
      </c>
    </row>
    <row r="125" spans="1:8" ht="12.75" customHeight="1">
      <c r="A125" s="35"/>
      <c r="B125" s="35" t="s">
        <v>18</v>
      </c>
      <c r="C125" s="37">
        <v>113</v>
      </c>
      <c r="D125" s="38">
        <v>10</v>
      </c>
      <c r="E125" s="38">
        <v>30</v>
      </c>
      <c r="F125" s="38">
        <v>34</v>
      </c>
      <c r="G125" s="38">
        <v>17</v>
      </c>
      <c r="H125" s="37">
        <v>22</v>
      </c>
    </row>
    <row r="126" spans="1:8" ht="12.75" customHeight="1">
      <c r="A126" s="35"/>
      <c r="B126" s="35" t="s">
        <v>19</v>
      </c>
      <c r="C126" s="37">
        <v>144</v>
      </c>
      <c r="D126" s="38">
        <v>6</v>
      </c>
      <c r="E126" s="38">
        <v>80</v>
      </c>
      <c r="F126" s="38">
        <v>0</v>
      </c>
      <c r="G126" s="38">
        <v>21</v>
      </c>
      <c r="H126" s="37">
        <v>37</v>
      </c>
    </row>
    <row r="127" spans="1:8" s="45" customFormat="1" ht="5.25" customHeight="1">
      <c r="A127" s="35"/>
      <c r="B127" s="43"/>
      <c r="C127" s="39"/>
      <c r="D127" s="44"/>
      <c r="E127" s="44"/>
      <c r="F127" s="44"/>
      <c r="G127" s="44"/>
      <c r="H127" s="39"/>
    </row>
    <row r="128" spans="1:8" ht="12.75" customHeight="1">
      <c r="A128" s="35" t="s">
        <v>42</v>
      </c>
      <c r="C128" s="34"/>
      <c r="D128" s="34"/>
      <c r="E128" s="34"/>
      <c r="F128" s="34"/>
      <c r="G128" s="34"/>
      <c r="H128" s="34"/>
    </row>
    <row r="129" spans="1:8" ht="12.75" customHeight="1">
      <c r="A129" s="35"/>
      <c r="B129" s="36" t="s">
        <v>17</v>
      </c>
      <c r="C129" s="37">
        <v>206</v>
      </c>
      <c r="D129" s="37">
        <v>15</v>
      </c>
      <c r="E129" s="37">
        <v>42</v>
      </c>
      <c r="F129" s="37">
        <v>28</v>
      </c>
      <c r="G129" s="37">
        <v>56</v>
      </c>
      <c r="H129" s="37">
        <v>65</v>
      </c>
    </row>
    <row r="130" spans="1:8" ht="12.75" customHeight="1">
      <c r="A130" s="35"/>
      <c r="B130" s="35" t="s">
        <v>18</v>
      </c>
      <c r="C130" s="37">
        <v>105</v>
      </c>
      <c r="D130" s="38">
        <v>14</v>
      </c>
      <c r="E130" s="38">
        <v>20</v>
      </c>
      <c r="F130" s="38">
        <v>27</v>
      </c>
      <c r="G130" s="38">
        <v>23</v>
      </c>
      <c r="H130" s="37">
        <v>21</v>
      </c>
    </row>
    <row r="131" spans="1:8" ht="12.75" customHeight="1">
      <c r="A131" s="35"/>
      <c r="B131" s="35" t="s">
        <v>19</v>
      </c>
      <c r="C131" s="37">
        <v>101</v>
      </c>
      <c r="D131" s="38">
        <v>1</v>
      </c>
      <c r="E131" s="38">
        <v>22</v>
      </c>
      <c r="F131" s="38">
        <v>1</v>
      </c>
      <c r="G131" s="38">
        <v>33</v>
      </c>
      <c r="H131" s="37">
        <v>44</v>
      </c>
    </row>
    <row r="132" spans="1:7" ht="5.25" customHeight="1">
      <c r="A132" s="35"/>
      <c r="B132" s="39"/>
      <c r="D132" s="34"/>
      <c r="E132" s="34"/>
      <c r="F132" s="34"/>
      <c r="G132" s="34"/>
    </row>
    <row r="133" spans="1:7" ht="12.75" customHeight="1">
      <c r="A133" s="35" t="s">
        <v>43</v>
      </c>
      <c r="D133" s="34"/>
      <c r="E133" s="34"/>
      <c r="F133" s="34"/>
      <c r="G133" s="34"/>
    </row>
    <row r="134" spans="1:8" ht="12.75" customHeight="1">
      <c r="A134" s="35"/>
      <c r="B134" s="36" t="s">
        <v>17</v>
      </c>
      <c r="C134" s="37">
        <v>404</v>
      </c>
      <c r="D134" s="37">
        <v>16</v>
      </c>
      <c r="E134" s="37">
        <v>68</v>
      </c>
      <c r="F134" s="37">
        <v>36</v>
      </c>
      <c r="G134" s="37">
        <v>75</v>
      </c>
      <c r="H134" s="37">
        <v>209</v>
      </c>
    </row>
    <row r="135" spans="1:8" ht="12.75" customHeight="1">
      <c r="A135" s="35"/>
      <c r="B135" s="35" t="s">
        <v>18</v>
      </c>
      <c r="C135" s="37">
        <v>240</v>
      </c>
      <c r="D135" s="38">
        <v>15</v>
      </c>
      <c r="E135" s="38">
        <v>53</v>
      </c>
      <c r="F135" s="38">
        <v>35</v>
      </c>
      <c r="G135" s="38">
        <v>41</v>
      </c>
      <c r="H135" s="37">
        <v>96</v>
      </c>
    </row>
    <row r="136" spans="1:8" ht="12.75" customHeight="1">
      <c r="A136" s="35"/>
      <c r="B136" s="35" t="s">
        <v>19</v>
      </c>
      <c r="C136" s="37">
        <v>164</v>
      </c>
      <c r="D136" s="38">
        <v>1</v>
      </c>
      <c r="E136" s="38">
        <v>15</v>
      </c>
      <c r="F136" s="38">
        <v>1</v>
      </c>
      <c r="G136" s="38">
        <v>34</v>
      </c>
      <c r="H136" s="37">
        <v>113</v>
      </c>
    </row>
    <row r="137" spans="1:8" ht="5.25" customHeight="1">
      <c r="A137" s="35"/>
      <c r="C137" s="2"/>
      <c r="D137" s="40"/>
      <c r="E137" s="40"/>
      <c r="F137" s="40"/>
      <c r="G137" s="41"/>
      <c r="H137" s="2"/>
    </row>
    <row r="138" spans="1:8" ht="12.75" customHeight="1">
      <c r="A138" s="35" t="s">
        <v>44</v>
      </c>
      <c r="C138" s="42"/>
      <c r="D138" s="34"/>
      <c r="E138" s="34"/>
      <c r="F138" s="34"/>
      <c r="G138" s="34"/>
      <c r="H138" s="42"/>
    </row>
    <row r="139" spans="1:8" ht="12.75" customHeight="1">
      <c r="A139" s="35"/>
      <c r="B139" s="36" t="s">
        <v>17</v>
      </c>
      <c r="C139" s="37">
        <v>469</v>
      </c>
      <c r="D139" s="37">
        <v>3</v>
      </c>
      <c r="E139" s="37">
        <v>134</v>
      </c>
      <c r="F139" s="37">
        <v>22</v>
      </c>
      <c r="G139" s="37">
        <v>82</v>
      </c>
      <c r="H139" s="37">
        <v>228</v>
      </c>
    </row>
    <row r="140" spans="1:8" ht="12.75" customHeight="1">
      <c r="A140" s="35"/>
      <c r="B140" s="35" t="s">
        <v>18</v>
      </c>
      <c r="C140" s="37">
        <v>199</v>
      </c>
      <c r="D140" s="38">
        <v>2</v>
      </c>
      <c r="E140" s="38">
        <v>63</v>
      </c>
      <c r="F140" s="38">
        <v>21</v>
      </c>
      <c r="G140" s="38">
        <v>22</v>
      </c>
      <c r="H140" s="37">
        <v>91</v>
      </c>
    </row>
    <row r="141" spans="1:8" ht="12.75" customHeight="1">
      <c r="A141" s="35"/>
      <c r="B141" s="35" t="s">
        <v>19</v>
      </c>
      <c r="C141" s="37">
        <v>270</v>
      </c>
      <c r="D141" s="38">
        <v>1</v>
      </c>
      <c r="E141" s="38">
        <v>71</v>
      </c>
      <c r="F141" s="38">
        <v>1</v>
      </c>
      <c r="G141" s="38">
        <v>60</v>
      </c>
      <c r="H141" s="37">
        <v>137</v>
      </c>
    </row>
    <row r="142" spans="1:8" ht="5.25" customHeight="1">
      <c r="A142" s="35"/>
      <c r="B142" s="39"/>
      <c r="C142" s="2"/>
      <c r="H142" s="2"/>
    </row>
    <row r="143" spans="1:8" ht="12.75" customHeight="1">
      <c r="A143" s="35" t="s">
        <v>45</v>
      </c>
      <c r="C143" s="42"/>
      <c r="D143" s="34"/>
      <c r="E143" s="34"/>
      <c r="F143" s="34"/>
      <c r="G143" s="34"/>
      <c r="H143" s="42"/>
    </row>
    <row r="144" spans="1:8" ht="12.75" customHeight="1">
      <c r="A144" s="35"/>
      <c r="B144" s="36" t="s">
        <v>17</v>
      </c>
      <c r="C144" s="37">
        <v>451</v>
      </c>
      <c r="D144" s="37">
        <v>10</v>
      </c>
      <c r="E144" s="37">
        <v>85</v>
      </c>
      <c r="F144" s="37">
        <v>40</v>
      </c>
      <c r="G144" s="37">
        <v>97</v>
      </c>
      <c r="H144" s="37">
        <v>219</v>
      </c>
    </row>
    <row r="145" spans="1:8" ht="12.75" customHeight="1">
      <c r="A145" s="35"/>
      <c r="B145" s="35" t="s">
        <v>18</v>
      </c>
      <c r="C145" s="37">
        <v>207</v>
      </c>
      <c r="D145" s="38">
        <v>6</v>
      </c>
      <c r="E145" s="38">
        <v>50</v>
      </c>
      <c r="F145" s="38">
        <v>38</v>
      </c>
      <c r="G145" s="38">
        <v>33</v>
      </c>
      <c r="H145" s="37">
        <v>80</v>
      </c>
    </row>
    <row r="146" spans="1:8" ht="12.75" customHeight="1">
      <c r="A146" s="35"/>
      <c r="B146" s="35" t="s">
        <v>19</v>
      </c>
      <c r="C146" s="37">
        <v>244</v>
      </c>
      <c r="D146" s="38">
        <v>4</v>
      </c>
      <c r="E146" s="38">
        <v>35</v>
      </c>
      <c r="F146" s="38">
        <v>2</v>
      </c>
      <c r="G146" s="38">
        <v>64</v>
      </c>
      <c r="H146" s="37">
        <v>139</v>
      </c>
    </row>
    <row r="147" spans="1:8" s="45" customFormat="1" ht="5.25" customHeight="1">
      <c r="A147" s="35"/>
      <c r="B147" s="43"/>
      <c r="C147" s="39"/>
      <c r="D147" s="44"/>
      <c r="E147" s="44"/>
      <c r="F147" s="44"/>
      <c r="G147" s="44"/>
      <c r="H147" s="39"/>
    </row>
    <row r="148" spans="1:8" ht="12.75" customHeight="1">
      <c r="A148" s="35" t="s">
        <v>46</v>
      </c>
      <c r="C148" s="34"/>
      <c r="D148" s="34"/>
      <c r="E148" s="34"/>
      <c r="F148" s="34"/>
      <c r="G148" s="34"/>
      <c r="H148" s="34"/>
    </row>
    <row r="149" spans="1:8" ht="12.75" customHeight="1">
      <c r="A149" s="35"/>
      <c r="B149" s="36" t="s">
        <v>17</v>
      </c>
      <c r="C149" s="37">
        <v>931</v>
      </c>
      <c r="D149" s="37">
        <v>39</v>
      </c>
      <c r="E149" s="37">
        <v>241</v>
      </c>
      <c r="F149" s="37">
        <v>97</v>
      </c>
      <c r="G149" s="37">
        <v>279</v>
      </c>
      <c r="H149" s="37">
        <v>275</v>
      </c>
    </row>
    <row r="150" spans="1:8" ht="12.75" customHeight="1">
      <c r="A150" s="35"/>
      <c r="B150" s="35" t="s">
        <v>18</v>
      </c>
      <c r="C150" s="37">
        <v>421</v>
      </c>
      <c r="D150" s="38">
        <v>29</v>
      </c>
      <c r="E150" s="38">
        <v>100</v>
      </c>
      <c r="F150" s="38">
        <v>91</v>
      </c>
      <c r="G150" s="38">
        <v>93</v>
      </c>
      <c r="H150" s="37">
        <v>108</v>
      </c>
    </row>
    <row r="151" spans="1:8" ht="12.75" customHeight="1">
      <c r="A151" s="35"/>
      <c r="B151" s="35" t="s">
        <v>19</v>
      </c>
      <c r="C151" s="37">
        <v>510</v>
      </c>
      <c r="D151" s="38">
        <v>10</v>
      </c>
      <c r="E151" s="38">
        <v>141</v>
      </c>
      <c r="F151" s="38">
        <v>6</v>
      </c>
      <c r="G151" s="38">
        <v>186</v>
      </c>
      <c r="H151" s="37">
        <v>167</v>
      </c>
    </row>
    <row r="152" spans="1:7" ht="5.25" customHeight="1">
      <c r="A152" s="35"/>
      <c r="B152" s="39"/>
      <c r="D152" s="34"/>
      <c r="E152" s="34"/>
      <c r="F152" s="34"/>
      <c r="G152" s="34"/>
    </row>
    <row r="153" spans="1:7" ht="12.75" customHeight="1">
      <c r="A153" s="35" t="s">
        <v>47</v>
      </c>
      <c r="D153" s="34"/>
      <c r="E153" s="34"/>
      <c r="F153" s="34"/>
      <c r="G153" s="34"/>
    </row>
    <row r="154" spans="1:8" ht="12.75" customHeight="1">
      <c r="A154" s="35"/>
      <c r="B154" s="36" t="s">
        <v>17</v>
      </c>
      <c r="C154" s="37">
        <v>1654</v>
      </c>
      <c r="D154" s="37">
        <v>29</v>
      </c>
      <c r="E154" s="37">
        <v>225</v>
      </c>
      <c r="F154" s="37">
        <v>112</v>
      </c>
      <c r="G154" s="37">
        <v>638</v>
      </c>
      <c r="H154" s="37">
        <v>650</v>
      </c>
    </row>
    <row r="155" spans="1:8" ht="12.75" customHeight="1">
      <c r="A155" s="35"/>
      <c r="B155" s="35" t="s">
        <v>18</v>
      </c>
      <c r="C155" s="37">
        <v>651</v>
      </c>
      <c r="D155" s="38">
        <v>25</v>
      </c>
      <c r="E155" s="38">
        <v>111</v>
      </c>
      <c r="F155" s="38">
        <v>106</v>
      </c>
      <c r="G155" s="38">
        <v>195</v>
      </c>
      <c r="H155" s="37">
        <v>214</v>
      </c>
    </row>
    <row r="156" spans="1:8" ht="12.75" customHeight="1">
      <c r="A156" s="35"/>
      <c r="B156" s="35" t="s">
        <v>19</v>
      </c>
      <c r="C156" s="37">
        <v>1003</v>
      </c>
      <c r="D156" s="38">
        <v>4</v>
      </c>
      <c r="E156" s="38">
        <v>114</v>
      </c>
      <c r="F156" s="38">
        <v>6</v>
      </c>
      <c r="G156" s="38">
        <v>443</v>
      </c>
      <c r="H156" s="37">
        <v>436</v>
      </c>
    </row>
    <row r="157" spans="1:8" ht="5.25" customHeight="1">
      <c r="A157" s="35"/>
      <c r="C157" s="2"/>
      <c r="D157" s="40"/>
      <c r="E157" s="40"/>
      <c r="F157" s="40"/>
      <c r="G157" s="41"/>
      <c r="H157" s="2"/>
    </row>
    <row r="158" spans="1:8" ht="12.75" customHeight="1">
      <c r="A158" s="35" t="s">
        <v>48</v>
      </c>
      <c r="C158" s="42"/>
      <c r="D158" s="34"/>
      <c r="E158" s="34"/>
      <c r="F158" s="34"/>
      <c r="G158" s="34"/>
      <c r="H158" s="42"/>
    </row>
    <row r="159" spans="1:8" ht="12.75" customHeight="1">
      <c r="A159" s="35"/>
      <c r="B159" s="36" t="s">
        <v>17</v>
      </c>
      <c r="C159" s="37">
        <v>138</v>
      </c>
      <c r="D159" s="37">
        <v>6</v>
      </c>
      <c r="E159" s="37">
        <v>61</v>
      </c>
      <c r="F159" s="37">
        <v>8</v>
      </c>
      <c r="G159" s="37">
        <v>29</v>
      </c>
      <c r="H159" s="37">
        <v>34</v>
      </c>
    </row>
    <row r="160" spans="1:8" ht="12.75" customHeight="1">
      <c r="A160" s="35"/>
      <c r="B160" s="35" t="s">
        <v>18</v>
      </c>
      <c r="C160" s="37">
        <v>83</v>
      </c>
      <c r="D160" s="38">
        <v>4</v>
      </c>
      <c r="E160" s="38">
        <v>47</v>
      </c>
      <c r="F160" s="38">
        <v>8</v>
      </c>
      <c r="G160" s="38">
        <v>9</v>
      </c>
      <c r="H160" s="37">
        <v>15</v>
      </c>
    </row>
    <row r="161" spans="1:8" ht="12.75" customHeight="1">
      <c r="A161" s="35"/>
      <c r="B161" s="35" t="s">
        <v>19</v>
      </c>
      <c r="C161" s="37">
        <v>55</v>
      </c>
      <c r="D161" s="38">
        <v>2</v>
      </c>
      <c r="E161" s="38">
        <v>14</v>
      </c>
      <c r="F161" s="38">
        <v>0</v>
      </c>
      <c r="G161" s="38">
        <v>20</v>
      </c>
      <c r="H161" s="37">
        <v>19</v>
      </c>
    </row>
    <row r="162" spans="1:8" ht="5.25" customHeight="1">
      <c r="A162" s="35"/>
      <c r="B162" s="39"/>
      <c r="C162" s="2"/>
      <c r="H162" s="2"/>
    </row>
    <row r="163" spans="1:8" ht="12.75" customHeight="1">
      <c r="A163" s="35" t="s">
        <v>49</v>
      </c>
      <c r="C163" s="42"/>
      <c r="D163" s="34"/>
      <c r="E163" s="34"/>
      <c r="F163" s="34"/>
      <c r="G163" s="34"/>
      <c r="H163" s="42"/>
    </row>
    <row r="164" spans="1:8" ht="12.75" customHeight="1">
      <c r="A164" s="35"/>
      <c r="B164" s="36" t="s">
        <v>17</v>
      </c>
      <c r="C164" s="37">
        <v>178</v>
      </c>
      <c r="D164" s="37">
        <v>15</v>
      </c>
      <c r="E164" s="37">
        <v>26</v>
      </c>
      <c r="F164" s="37">
        <v>12</v>
      </c>
      <c r="G164" s="37">
        <v>60</v>
      </c>
      <c r="H164" s="37">
        <v>65</v>
      </c>
    </row>
    <row r="165" spans="1:8" ht="12.75" customHeight="1">
      <c r="A165" s="35"/>
      <c r="B165" s="35" t="s">
        <v>18</v>
      </c>
      <c r="C165" s="37">
        <v>79</v>
      </c>
      <c r="D165" s="38">
        <v>14</v>
      </c>
      <c r="E165" s="38">
        <v>19</v>
      </c>
      <c r="F165" s="38">
        <v>12</v>
      </c>
      <c r="G165" s="38">
        <v>14</v>
      </c>
      <c r="H165" s="37">
        <v>20</v>
      </c>
    </row>
    <row r="166" spans="1:8" ht="12.75" customHeight="1">
      <c r="A166" s="35"/>
      <c r="B166" s="35" t="s">
        <v>19</v>
      </c>
      <c r="C166" s="37">
        <v>99</v>
      </c>
      <c r="D166" s="38">
        <v>1</v>
      </c>
      <c r="E166" s="38">
        <v>7</v>
      </c>
      <c r="F166" s="38">
        <v>0</v>
      </c>
      <c r="G166" s="38">
        <v>46</v>
      </c>
      <c r="H166" s="37">
        <v>45</v>
      </c>
    </row>
    <row r="167" spans="1:8" s="45" customFormat="1" ht="5.25" customHeight="1">
      <c r="A167" s="35"/>
      <c r="B167" s="43"/>
      <c r="C167" s="39"/>
      <c r="D167" s="44"/>
      <c r="E167" s="44"/>
      <c r="F167" s="44"/>
      <c r="G167" s="44"/>
      <c r="H167" s="39"/>
    </row>
    <row r="168" spans="1:8" ht="12.75" customHeight="1">
      <c r="A168" s="35" t="s">
        <v>50</v>
      </c>
      <c r="C168" s="34"/>
      <c r="D168" s="34"/>
      <c r="E168" s="34"/>
      <c r="F168" s="34"/>
      <c r="G168" s="34"/>
      <c r="H168" s="34"/>
    </row>
    <row r="169" spans="1:8" ht="12.75" customHeight="1">
      <c r="A169" s="35"/>
      <c r="B169" s="36" t="s">
        <v>17</v>
      </c>
      <c r="C169" s="37">
        <v>227</v>
      </c>
      <c r="D169" s="37">
        <v>20</v>
      </c>
      <c r="E169" s="37">
        <v>54</v>
      </c>
      <c r="F169" s="37">
        <v>28</v>
      </c>
      <c r="G169" s="37">
        <v>51</v>
      </c>
      <c r="H169" s="37">
        <v>74</v>
      </c>
    </row>
    <row r="170" spans="1:8" ht="12.75" customHeight="1">
      <c r="A170" s="35"/>
      <c r="B170" s="35" t="s">
        <v>18</v>
      </c>
      <c r="C170" s="37">
        <v>129</v>
      </c>
      <c r="D170" s="38">
        <v>18</v>
      </c>
      <c r="E170" s="38">
        <v>32</v>
      </c>
      <c r="F170" s="38">
        <v>28</v>
      </c>
      <c r="G170" s="38">
        <v>20</v>
      </c>
      <c r="H170" s="37">
        <v>31</v>
      </c>
    </row>
    <row r="171" spans="1:8" ht="12.75" customHeight="1">
      <c r="A171" s="35"/>
      <c r="B171" s="35" t="s">
        <v>19</v>
      </c>
      <c r="C171" s="37">
        <v>98</v>
      </c>
      <c r="D171" s="38">
        <v>2</v>
      </c>
      <c r="E171" s="38">
        <v>22</v>
      </c>
      <c r="F171" s="38">
        <v>0</v>
      </c>
      <c r="G171" s="38">
        <v>31</v>
      </c>
      <c r="H171" s="37">
        <v>43</v>
      </c>
    </row>
    <row r="172" spans="1:7" ht="5.25" customHeight="1">
      <c r="A172" s="35"/>
      <c r="B172" s="39"/>
      <c r="D172" s="34"/>
      <c r="E172" s="34"/>
      <c r="F172" s="34"/>
      <c r="G172" s="34"/>
    </row>
    <row r="173" spans="1:7" ht="12.75" customHeight="1">
      <c r="A173" s="35" t="s">
        <v>51</v>
      </c>
      <c r="D173" s="34"/>
      <c r="E173" s="34"/>
      <c r="F173" s="34"/>
      <c r="G173" s="34"/>
    </row>
    <row r="174" spans="1:8" ht="12.75" customHeight="1">
      <c r="A174" s="35"/>
      <c r="B174" s="36" t="s">
        <v>17</v>
      </c>
      <c r="C174" s="37">
        <v>192</v>
      </c>
      <c r="D174" s="37">
        <v>7</v>
      </c>
      <c r="E174" s="37">
        <v>58</v>
      </c>
      <c r="F174" s="37">
        <v>27</v>
      </c>
      <c r="G174" s="37">
        <v>29</v>
      </c>
      <c r="H174" s="37">
        <v>71</v>
      </c>
    </row>
    <row r="175" spans="1:8" ht="12.75" customHeight="1">
      <c r="A175" s="35"/>
      <c r="B175" s="35" t="s">
        <v>18</v>
      </c>
      <c r="C175" s="37">
        <v>114</v>
      </c>
      <c r="D175" s="38">
        <v>6</v>
      </c>
      <c r="E175" s="38">
        <v>36</v>
      </c>
      <c r="F175" s="38">
        <v>27</v>
      </c>
      <c r="G175" s="38">
        <v>7</v>
      </c>
      <c r="H175" s="37">
        <v>38</v>
      </c>
    </row>
    <row r="176" spans="1:8" ht="12.75" customHeight="1">
      <c r="A176" s="35"/>
      <c r="B176" s="35" t="s">
        <v>19</v>
      </c>
      <c r="C176" s="37">
        <v>78</v>
      </c>
      <c r="D176" s="38">
        <v>1</v>
      </c>
      <c r="E176" s="38">
        <v>22</v>
      </c>
      <c r="F176" s="38">
        <v>0</v>
      </c>
      <c r="G176" s="38">
        <v>22</v>
      </c>
      <c r="H176" s="37">
        <v>33</v>
      </c>
    </row>
    <row r="177" spans="1:8" ht="12.75" customHeight="1">
      <c r="A177" s="35"/>
      <c r="B177" s="35"/>
      <c r="C177" s="37"/>
      <c r="D177" s="38"/>
      <c r="E177" s="38"/>
      <c r="F177" s="38"/>
      <c r="G177" s="38"/>
      <c r="H177" s="2"/>
    </row>
    <row r="178" spans="1:8" ht="12.75" customHeight="1">
      <c r="A178" s="35"/>
      <c r="B178" s="35"/>
      <c r="C178" s="37"/>
      <c r="D178" s="38"/>
      <c r="E178" s="38"/>
      <c r="F178" s="38"/>
      <c r="G178" s="38"/>
      <c r="H178" s="2"/>
    </row>
    <row r="179" spans="1:8" ht="12.75" customHeight="1">
      <c r="A179" s="35"/>
      <c r="B179" s="35"/>
      <c r="C179" s="37"/>
      <c r="D179" s="38"/>
      <c r="E179" s="38"/>
      <c r="F179" s="38"/>
      <c r="G179" s="38"/>
      <c r="H179" s="2"/>
    </row>
    <row r="180" spans="1:8" ht="12.75" customHeight="1">
      <c r="A180" s="35"/>
      <c r="B180" s="35"/>
      <c r="C180" s="37"/>
      <c r="D180" s="38"/>
      <c r="E180" s="38"/>
      <c r="F180" s="38"/>
      <c r="G180" s="38"/>
      <c r="H180" s="2"/>
    </row>
    <row r="181" spans="1:8" ht="12.75" customHeight="1">
      <c r="A181" s="35"/>
      <c r="B181" s="35"/>
      <c r="C181" s="37"/>
      <c r="D181" s="38"/>
      <c r="E181" s="38"/>
      <c r="F181" s="38"/>
      <c r="G181" s="38"/>
      <c r="H181" s="2"/>
    </row>
    <row r="182" spans="1:8" ht="12.75" customHeight="1">
      <c r="A182" s="35"/>
      <c r="B182" s="35"/>
      <c r="C182" s="37"/>
      <c r="D182" s="38"/>
      <c r="E182" s="38"/>
      <c r="F182" s="38"/>
      <c r="G182" s="38"/>
      <c r="H182" s="2"/>
    </row>
    <row r="183" spans="1:8" ht="12.75" customHeight="1">
      <c r="A183" s="35"/>
      <c r="B183" s="35"/>
      <c r="C183" s="37"/>
      <c r="D183" s="38"/>
      <c r="E183" s="38"/>
      <c r="F183" s="38"/>
      <c r="G183" s="38"/>
      <c r="H183" s="42"/>
    </row>
    <row r="184" spans="1:8" ht="12.75" customHeight="1">
      <c r="A184" s="35"/>
      <c r="B184" s="35"/>
      <c r="C184" s="37"/>
      <c r="D184" s="38"/>
      <c r="E184" s="38"/>
      <c r="F184" s="38"/>
      <c r="G184" s="38"/>
      <c r="H184" s="37"/>
    </row>
    <row r="185" spans="1:8" ht="12.75" customHeight="1">
      <c r="A185" s="35"/>
      <c r="B185" s="35"/>
      <c r="C185" s="37"/>
      <c r="D185" s="38"/>
      <c r="E185" s="38"/>
      <c r="F185" s="38"/>
      <c r="G185" s="38"/>
      <c r="H185" s="37"/>
    </row>
    <row r="186" spans="1:8" ht="12.75" customHeight="1">
      <c r="A186" s="35"/>
      <c r="B186" s="35"/>
      <c r="C186" s="37"/>
      <c r="D186" s="38"/>
      <c r="E186" s="38"/>
      <c r="F186" s="38"/>
      <c r="G186" s="38"/>
      <c r="H186" s="37"/>
    </row>
    <row r="187" spans="1:8" ht="12.75" customHeight="1">
      <c r="A187" s="35"/>
      <c r="B187" s="35"/>
      <c r="C187" s="37"/>
      <c r="D187" s="38"/>
      <c r="E187" s="38"/>
      <c r="F187" s="38"/>
      <c r="G187" s="38"/>
      <c r="H187" s="2"/>
    </row>
    <row r="188" spans="1:8" ht="12.75" customHeight="1">
      <c r="A188" s="35"/>
      <c r="B188" s="35"/>
      <c r="C188" s="37"/>
      <c r="D188" s="38"/>
      <c r="E188" s="38"/>
      <c r="F188" s="38"/>
      <c r="G188" s="38"/>
      <c r="H188" s="46"/>
    </row>
    <row r="189" spans="1:8" ht="12.75" customHeight="1">
      <c r="A189" s="35"/>
      <c r="B189" s="35"/>
      <c r="C189" s="37"/>
      <c r="D189" s="38"/>
      <c r="E189" s="38"/>
      <c r="F189" s="38"/>
      <c r="G189" s="38"/>
      <c r="H189" s="47"/>
    </row>
    <row r="190" spans="1:8" ht="12.75" customHeight="1">
      <c r="A190" s="35"/>
      <c r="B190" s="35"/>
      <c r="C190" s="37"/>
      <c r="D190" s="38"/>
      <c r="E190" s="38"/>
      <c r="F190" s="38"/>
      <c r="G190" s="38"/>
      <c r="H190" s="37"/>
    </row>
    <row r="191" spans="1:8" ht="12.75" customHeight="1">
      <c r="A191" s="35"/>
      <c r="B191" s="35"/>
      <c r="C191" s="37"/>
      <c r="D191" s="38"/>
      <c r="E191" s="38"/>
      <c r="F191" s="38"/>
      <c r="G191" s="38"/>
      <c r="H191" s="37"/>
    </row>
    <row r="192" spans="1:8" ht="12.75" customHeight="1">
      <c r="A192" s="35"/>
      <c r="B192" s="35"/>
      <c r="C192" s="37"/>
      <c r="D192" s="38"/>
      <c r="E192" s="38"/>
      <c r="F192" s="38"/>
      <c r="G192" s="38"/>
      <c r="H192" s="39"/>
    </row>
    <row r="193" spans="1:8" ht="12.75" customHeight="1">
      <c r="A193" s="35"/>
      <c r="B193" s="35"/>
      <c r="C193" s="37"/>
      <c r="D193" s="38"/>
      <c r="E193" s="38"/>
      <c r="F193" s="38"/>
      <c r="G193" s="38"/>
      <c r="H193" s="45"/>
    </row>
    <row r="194" spans="1:8" ht="12.75" customHeight="1">
      <c r="A194" s="35"/>
      <c r="B194" s="35"/>
      <c r="C194" s="37"/>
      <c r="D194" s="38"/>
      <c r="E194" s="38"/>
      <c r="F194" s="38"/>
      <c r="G194" s="38"/>
      <c r="H194" s="45"/>
    </row>
    <row r="195" spans="1:8" ht="12.75" customHeight="1">
      <c r="A195" s="35"/>
      <c r="C195" s="2"/>
      <c r="D195" s="40"/>
      <c r="E195" s="40"/>
      <c r="F195" s="40"/>
      <c r="G195" s="41"/>
      <c r="H195" s="45"/>
    </row>
    <row r="196" spans="1:8" ht="12.75" customHeight="1">
      <c r="A196" s="35"/>
      <c r="C196" s="2"/>
      <c r="D196" s="40"/>
      <c r="E196" s="40"/>
      <c r="F196" s="40"/>
      <c r="G196" s="41"/>
      <c r="H196" s="45"/>
    </row>
    <row r="197" spans="1:8" ht="12.75" customHeight="1">
      <c r="A197" s="35"/>
      <c r="C197" s="2"/>
      <c r="D197" s="40"/>
      <c r="E197" s="40"/>
      <c r="F197" s="40"/>
      <c r="G197" s="41"/>
      <c r="H197" s="45"/>
    </row>
    <row r="198" spans="1:8" ht="12.75" customHeight="1">
      <c r="A198" s="35"/>
      <c r="C198" s="2"/>
      <c r="D198" s="40"/>
      <c r="E198" s="40"/>
      <c r="F198" s="40"/>
      <c r="G198" s="41"/>
      <c r="H198" s="45"/>
    </row>
    <row r="199" spans="1:8" ht="12.75" customHeight="1">
      <c r="A199" s="35"/>
      <c r="C199" s="2"/>
      <c r="D199" s="40"/>
      <c r="E199" s="40"/>
      <c r="F199" s="40"/>
      <c r="G199" s="41"/>
      <c r="H199" s="45"/>
    </row>
    <row r="200" spans="1:8" ht="12.75" customHeight="1">
      <c r="A200" s="35"/>
      <c r="C200" s="2"/>
      <c r="D200" s="40"/>
      <c r="E200" s="40"/>
      <c r="F200" s="40"/>
      <c r="G200" s="41"/>
      <c r="H200" s="45"/>
    </row>
    <row r="201" spans="1:8" ht="12.75" customHeight="1">
      <c r="A201" s="35"/>
      <c r="C201" s="2"/>
      <c r="D201" s="40"/>
      <c r="E201" s="40"/>
      <c r="F201" s="40"/>
      <c r="G201" s="41"/>
      <c r="H201" s="45"/>
    </row>
    <row r="202" spans="1:7" s="45" customFormat="1" ht="12.75" customHeight="1">
      <c r="A202" s="35"/>
      <c r="B202" s="35"/>
      <c r="C202" s="37"/>
      <c r="D202" s="38"/>
      <c r="E202" s="38"/>
      <c r="F202" s="38"/>
      <c r="G202" s="38"/>
    </row>
    <row r="203" spans="1:7" s="45" customFormat="1" ht="12.75" customHeight="1">
      <c r="A203" s="35"/>
      <c r="B203" s="43"/>
      <c r="C203" s="39"/>
      <c r="D203" s="44"/>
      <c r="E203" s="44"/>
      <c r="F203" s="44"/>
      <c r="G203" s="44"/>
    </row>
    <row r="204" spans="1:228" s="45" customFormat="1" ht="13.5" customHeight="1">
      <c r="A204" s="48"/>
      <c r="B204"/>
      <c r="C204" s="39"/>
      <c r="D204" s="44"/>
      <c r="E204" s="44"/>
      <c r="F204" s="44"/>
      <c r="G204" s="44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</row>
    <row r="205" spans="1:7" s="45" customFormat="1" ht="12.75" customHeight="1">
      <c r="A205" s="48"/>
      <c r="B205"/>
      <c r="C205" s="50"/>
      <c r="D205" s="50"/>
      <c r="E205" s="50"/>
      <c r="F205" s="50"/>
      <c r="G205" s="50"/>
    </row>
    <row r="206" spans="1:228" s="45" customFormat="1" ht="12" customHeight="1">
      <c r="A206" s="48"/>
      <c r="B206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</row>
    <row r="207" spans="1:228" s="45" customFormat="1" ht="12" customHeight="1">
      <c r="A207" s="48"/>
      <c r="B207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</row>
    <row r="208" spans="1:228" s="45" customFormat="1" ht="12" customHeight="1">
      <c r="A208" s="48"/>
      <c r="B208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</row>
    <row r="209" spans="1:228" s="45" customFormat="1" ht="12" customHeight="1">
      <c r="A209" s="48"/>
      <c r="B20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</row>
    <row r="210" spans="1:228" s="45" customFormat="1" ht="12" customHeight="1">
      <c r="A210" s="48"/>
      <c r="B21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</row>
    <row r="211" spans="1:228" s="45" customFormat="1" ht="12" customHeight="1">
      <c r="A211" s="48"/>
      <c r="B211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</row>
    <row r="212" spans="1:228" s="45" customFormat="1" ht="12" customHeight="1">
      <c r="A212" s="48"/>
      <c r="B212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</row>
    <row r="213" spans="1:228" s="45" customFormat="1" ht="12" customHeight="1">
      <c r="A213" s="48"/>
      <c r="B213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</row>
    <row r="214" spans="1:228" s="45" customFormat="1" ht="12" customHeight="1">
      <c r="A214" s="48"/>
      <c r="B214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</row>
    <row r="215" spans="1:228" s="45" customFormat="1" ht="12" customHeight="1">
      <c r="A215" s="48"/>
      <c r="B215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</row>
    <row r="216" spans="1:228" s="45" customFormat="1" ht="12" customHeight="1">
      <c r="A216" s="48"/>
      <c r="B216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</row>
    <row r="217" spans="1:228" s="45" customFormat="1" ht="12" customHeight="1">
      <c r="A217" s="48"/>
      <c r="B217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</row>
    <row r="218" spans="1:228" s="45" customFormat="1" ht="12" customHeight="1">
      <c r="A218" s="48"/>
      <c r="B218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</row>
    <row r="219" spans="1:228" s="45" customFormat="1" ht="12" customHeight="1">
      <c r="A219"/>
      <c r="B21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</row>
    <row r="220" spans="1:228" s="45" customFormat="1" ht="12" customHeight="1">
      <c r="A220"/>
      <c r="B22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</row>
    <row r="221" spans="1:228" s="45" customFormat="1" ht="12" customHeight="1">
      <c r="A221"/>
      <c r="B221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</row>
    <row r="222" spans="1:228" s="45" customFormat="1" ht="12" customHeight="1">
      <c r="A222"/>
      <c r="B222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</row>
    <row r="223" spans="1:228" s="45" customFormat="1" ht="12" customHeight="1">
      <c r="A223"/>
      <c r="B223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</row>
    <row r="224" spans="1:228" s="45" customFormat="1" ht="12" customHeight="1">
      <c r="A224"/>
      <c r="B224"/>
      <c r="H224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</row>
    <row r="225" spans="1:8" s="49" customFormat="1" ht="12" customHeight="1">
      <c r="A225"/>
      <c r="B225"/>
      <c r="C225" s="45"/>
      <c r="D225" s="45"/>
      <c r="E225" s="45"/>
      <c r="F225" s="45"/>
      <c r="G225" s="45"/>
      <c r="H225"/>
    </row>
    <row r="226" spans="1:8" s="49" customFormat="1" ht="12" customHeight="1">
      <c r="A226"/>
      <c r="B226"/>
      <c r="C226" s="45"/>
      <c r="D226" s="45"/>
      <c r="E226" s="45"/>
      <c r="F226" s="45"/>
      <c r="G226" s="45"/>
      <c r="H226"/>
    </row>
    <row r="227" spans="1:8" s="49" customFormat="1" ht="12" customHeight="1">
      <c r="A227"/>
      <c r="B227"/>
      <c r="C227" s="45"/>
      <c r="D227" s="45"/>
      <c r="E227" s="45"/>
      <c r="F227" s="45"/>
      <c r="G227" s="45"/>
      <c r="H227"/>
    </row>
    <row r="228" spans="1:228" s="49" customFormat="1" ht="12" customHeight="1">
      <c r="A228"/>
      <c r="B228"/>
      <c r="C228" s="45"/>
      <c r="D228" s="45"/>
      <c r="E228" s="45"/>
      <c r="F228" s="45"/>
      <c r="G228" s="45"/>
      <c r="H228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</row>
    <row r="229" spans="1:228" s="48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</row>
    <row r="230" spans="1:228" s="48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</row>
    <row r="231" spans="1:228" s="48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</row>
    <row r="232" spans="1:228" s="48" customFormat="1" ht="12" customHeight="1">
      <c r="A232"/>
      <c r="B232"/>
      <c r="C232"/>
      <c r="D232"/>
      <c r="E232"/>
      <c r="F232"/>
      <c r="G232"/>
      <c r="H232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</row>
    <row r="233" spans="1:228" s="48" customFormat="1" ht="12" customHeight="1">
      <c r="A233"/>
      <c r="B233"/>
      <c r="C233"/>
      <c r="D233"/>
      <c r="E233"/>
      <c r="F233"/>
      <c r="G233"/>
      <c r="H23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</row>
    <row r="234" spans="1:228" s="48" customFormat="1" ht="12" customHeight="1">
      <c r="A234"/>
      <c r="B234"/>
      <c r="C234"/>
      <c r="D234"/>
      <c r="E234"/>
      <c r="F234"/>
      <c r="G234"/>
      <c r="H23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</row>
    <row r="235" spans="1:228" s="48" customFormat="1" ht="12" customHeight="1">
      <c r="A235"/>
      <c r="B235"/>
      <c r="C235"/>
      <c r="D235"/>
      <c r="E235"/>
      <c r="F235"/>
      <c r="G235"/>
      <c r="H235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</row>
    <row r="236" spans="1:228" s="48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</row>
    <row r="237" spans="1:228" s="48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</row>
    <row r="238" spans="1:228" s="48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</row>
    <row r="239" spans="1:228" s="48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</row>
    <row r="240" spans="1:228" s="48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</row>
    <row r="241" spans="1:228" s="48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</row>
    <row r="242" spans="1:228" s="48" customFormat="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</row>
    <row r="243" spans="1:228" s="48" customFormat="1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</row>
    <row r="244" spans="1:228" s="48" customFormat="1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</row>
    <row r="245" spans="1:228" s="48" customFormat="1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</row>
    <row r="246" spans="1:228" s="48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</row>
    <row r="247" spans="1:228" s="48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</row>
    <row r="248" spans="1:228" s="48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</row>
    <row r="249" spans="1:228" s="48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</row>
    <row r="250" spans="1:228" s="48" customFormat="1" ht="1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</row>
    <row r="251" spans="1:228" s="48" customFormat="1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</row>
    <row r="252" spans="1:228" s="48" customFormat="1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</row>
    <row r="253" spans="1:228" s="48" customFormat="1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</row>
    <row r="254" spans="1:228" s="48" customFormat="1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</row>
    <row r="255" spans="1:228" s="48" customFormat="1" ht="12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</row>
    <row r="256" spans="1:228" s="48" customFormat="1" ht="12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</row>
    <row r="261" spans="1:228" s="4" customFormat="1" ht="12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</row>
    <row r="262" spans="1:228" s="4" customFormat="1" ht="12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</row>
    <row r="263" spans="1:228" s="3" customFormat="1" ht="12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</row>
    <row r="264" spans="1:228" s="3" customFormat="1" ht="12" customHeight="1">
      <c r="A264"/>
      <c r="B264"/>
      <c r="C264"/>
      <c r="D264"/>
      <c r="E264"/>
      <c r="F264"/>
      <c r="G264"/>
      <c r="H264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</row>
    <row r="265" spans="9:228" ht="12" customHeight="1"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</row>
    <row r="266" spans="9:228" ht="12" customHeight="1"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</row>
    <row r="267" spans="9:228" ht="12" customHeight="1"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</row>
    <row r="268" spans="9:228" ht="12" customHeight="1"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</row>
    <row r="269" spans="9:228" ht="12" customHeight="1"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  <c r="HA269" s="48"/>
      <c r="HB269" s="48"/>
      <c r="HC269" s="48"/>
      <c r="HD269" s="48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</row>
    <row r="270" spans="9:228" ht="12" customHeight="1"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</row>
    <row r="271" spans="9:228" ht="12" customHeight="1"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48"/>
      <c r="HT271" s="48"/>
    </row>
    <row r="272" spans="9:228" ht="12" customHeight="1"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</row>
    <row r="273" spans="9:228" ht="12" customHeight="1"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</row>
    <row r="274" spans="9:228" ht="12" customHeight="1"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</row>
    <row r="275" spans="9:228" ht="12" customHeight="1"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</row>
    <row r="276" spans="9:228" ht="12" customHeight="1"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</row>
    <row r="277" spans="9:228" ht="12" customHeight="1"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</row>
    <row r="278" spans="9:228" ht="12" customHeight="1"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</row>
    <row r="279" spans="9:228" ht="12" customHeight="1"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8"/>
      <c r="HH279" s="48"/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</row>
    <row r="280" spans="9:228" ht="12" customHeight="1"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8"/>
      <c r="HH280" s="48"/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</row>
    <row r="281" spans="9:228" ht="12" customHeight="1"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</row>
    <row r="282" spans="9:228" ht="12" customHeight="1"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  <c r="HA282" s="48"/>
      <c r="HB282" s="48"/>
      <c r="HC282" s="48"/>
      <c r="HD282" s="48"/>
      <c r="HE282" s="48"/>
      <c r="HF282" s="48"/>
      <c r="HG282" s="48"/>
      <c r="HH282" s="48"/>
      <c r="HI282" s="48"/>
      <c r="HJ282" s="48"/>
      <c r="HK282" s="48"/>
      <c r="HL282" s="48"/>
      <c r="HM282" s="48"/>
      <c r="HN282" s="48"/>
      <c r="HO282" s="48"/>
      <c r="HP282" s="48"/>
      <c r="HQ282" s="48"/>
      <c r="HR282" s="48"/>
      <c r="HS282" s="48"/>
      <c r="HT282" s="48"/>
    </row>
    <row r="283" spans="9:228" ht="12" customHeight="1"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</row>
    <row r="284" spans="9:228" ht="12" customHeight="1"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8"/>
      <c r="HS284" s="48"/>
      <c r="HT284" s="48"/>
    </row>
    <row r="285" spans="9:228" ht="12" customHeight="1"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</row>
    <row r="286" spans="9:228" ht="12" customHeight="1"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</row>
    <row r="287" spans="9:228" ht="12" customHeight="1"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  <c r="ER287" s="48"/>
      <c r="ES287" s="48"/>
      <c r="ET287" s="48"/>
      <c r="EU287" s="48"/>
      <c r="EV287" s="48"/>
      <c r="EW287" s="48"/>
      <c r="EX287" s="48"/>
      <c r="EY287" s="48"/>
      <c r="EZ287" s="48"/>
      <c r="FA287" s="48"/>
      <c r="FB287" s="48"/>
      <c r="FC287" s="48"/>
      <c r="FD287" s="48"/>
      <c r="FE287" s="48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  <c r="GP287" s="48"/>
      <c r="GQ287" s="48"/>
      <c r="GR287" s="48"/>
      <c r="GS287" s="48"/>
      <c r="GT287" s="48"/>
      <c r="GU287" s="48"/>
      <c r="GV287" s="48"/>
      <c r="GW287" s="48"/>
      <c r="GX287" s="48"/>
      <c r="GY287" s="48"/>
      <c r="GZ287" s="48"/>
      <c r="HA287" s="48"/>
      <c r="HB287" s="48"/>
      <c r="HC287" s="48"/>
      <c r="HD287" s="48"/>
      <c r="HE287" s="48"/>
      <c r="HF287" s="48"/>
      <c r="HG287" s="48"/>
      <c r="HH287" s="48"/>
      <c r="HI287" s="48"/>
      <c r="HJ287" s="48"/>
      <c r="HK287" s="48"/>
      <c r="HL287" s="48"/>
      <c r="HM287" s="48"/>
      <c r="HN287" s="48"/>
      <c r="HO287" s="48"/>
      <c r="HP287" s="48"/>
      <c r="HQ287" s="48"/>
      <c r="HR287" s="48"/>
      <c r="HS287" s="48"/>
      <c r="HT287" s="48"/>
    </row>
    <row r="288" spans="9:228" ht="12" customHeight="1"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  <c r="EB288" s="48"/>
      <c r="EC288" s="48"/>
      <c r="ED288" s="48"/>
      <c r="EE288" s="48"/>
      <c r="EF288" s="48"/>
      <c r="EG288" s="48"/>
      <c r="EH288" s="48"/>
      <c r="EI288" s="48"/>
      <c r="EJ288" s="48"/>
      <c r="EK288" s="48"/>
      <c r="EL288" s="48"/>
      <c r="EM288" s="48"/>
      <c r="EN288" s="48"/>
      <c r="EO288" s="48"/>
      <c r="EP288" s="48"/>
      <c r="EQ288" s="48"/>
      <c r="ER288" s="48"/>
      <c r="ES288" s="48"/>
      <c r="ET288" s="48"/>
      <c r="EU288" s="48"/>
      <c r="EV288" s="48"/>
      <c r="EW288" s="48"/>
      <c r="EX288" s="48"/>
      <c r="EY288" s="48"/>
      <c r="EZ288" s="48"/>
      <c r="FA288" s="48"/>
      <c r="FB288" s="48"/>
      <c r="FC288" s="48"/>
      <c r="FD288" s="48"/>
      <c r="FE288" s="48"/>
      <c r="FF288" s="48"/>
      <c r="FG288" s="48"/>
      <c r="FH288" s="48"/>
      <c r="FI288" s="48"/>
      <c r="FJ288" s="48"/>
      <c r="FK288" s="48"/>
      <c r="FL288" s="48"/>
      <c r="FM288" s="48"/>
      <c r="FN288" s="48"/>
      <c r="FO288" s="48"/>
      <c r="FP288" s="48"/>
      <c r="FQ288" s="48"/>
      <c r="FR288" s="48"/>
      <c r="FS288" s="48"/>
      <c r="FT288" s="48"/>
      <c r="FU288" s="48"/>
      <c r="FV288" s="48"/>
      <c r="FW288" s="48"/>
      <c r="FX288" s="48"/>
      <c r="FY288" s="48"/>
      <c r="FZ288" s="48"/>
      <c r="GA288" s="48"/>
      <c r="GB288" s="48"/>
      <c r="GC288" s="48"/>
      <c r="GD288" s="48"/>
      <c r="GE288" s="48"/>
      <c r="GF288" s="48"/>
      <c r="GG288" s="48"/>
      <c r="GH288" s="48"/>
      <c r="GI288" s="48"/>
      <c r="GJ288" s="48"/>
      <c r="GK288" s="48"/>
      <c r="GL288" s="48"/>
      <c r="GM288" s="48"/>
      <c r="GN288" s="48"/>
      <c r="GO288" s="48"/>
      <c r="GP288" s="48"/>
      <c r="GQ288" s="48"/>
      <c r="GR288" s="48"/>
      <c r="GS288" s="48"/>
      <c r="GT288" s="48"/>
      <c r="GU288" s="48"/>
      <c r="GV288" s="48"/>
      <c r="GW288" s="48"/>
      <c r="GX288" s="48"/>
      <c r="GY288" s="48"/>
      <c r="GZ288" s="48"/>
      <c r="HA288" s="48"/>
      <c r="HB288" s="48"/>
      <c r="HC288" s="48"/>
      <c r="HD288" s="48"/>
      <c r="HE288" s="48"/>
      <c r="HF288" s="48"/>
      <c r="HG288" s="48"/>
      <c r="HH288" s="48"/>
      <c r="HI288" s="48"/>
      <c r="HJ288" s="48"/>
      <c r="HK288" s="48"/>
      <c r="HL288" s="48"/>
      <c r="HM288" s="48"/>
      <c r="HN288" s="48"/>
      <c r="HO288" s="48"/>
      <c r="HP288" s="48"/>
      <c r="HQ288" s="48"/>
      <c r="HR288" s="48"/>
      <c r="HS288" s="48"/>
      <c r="HT288" s="48"/>
    </row>
    <row r="289" spans="9:228" ht="12" customHeight="1"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8"/>
      <c r="EJ289" s="48"/>
      <c r="EK289" s="48"/>
      <c r="EL289" s="48"/>
      <c r="EM289" s="48"/>
      <c r="EN289" s="48"/>
      <c r="EO289" s="48"/>
      <c r="EP289" s="48"/>
      <c r="EQ289" s="48"/>
      <c r="ER289" s="48"/>
      <c r="ES289" s="48"/>
      <c r="ET289" s="48"/>
      <c r="EU289" s="48"/>
      <c r="EV289" s="48"/>
      <c r="EW289" s="48"/>
      <c r="EX289" s="48"/>
      <c r="EY289" s="48"/>
      <c r="EZ289" s="48"/>
      <c r="FA289" s="48"/>
      <c r="FB289" s="48"/>
      <c r="FC289" s="48"/>
      <c r="FD289" s="48"/>
      <c r="FE289" s="48"/>
      <c r="FF289" s="48"/>
      <c r="FG289" s="48"/>
      <c r="FH289" s="48"/>
      <c r="FI289" s="48"/>
      <c r="FJ289" s="48"/>
      <c r="FK289" s="48"/>
      <c r="FL289" s="48"/>
      <c r="FM289" s="48"/>
      <c r="FN289" s="48"/>
      <c r="FO289" s="48"/>
      <c r="FP289" s="48"/>
      <c r="FQ289" s="48"/>
      <c r="FR289" s="48"/>
      <c r="FS289" s="48"/>
      <c r="FT289" s="48"/>
      <c r="FU289" s="48"/>
      <c r="FV289" s="48"/>
      <c r="FW289" s="48"/>
      <c r="FX289" s="48"/>
      <c r="FY289" s="48"/>
      <c r="FZ289" s="48"/>
      <c r="GA289" s="48"/>
      <c r="GB289" s="48"/>
      <c r="GC289" s="48"/>
      <c r="GD289" s="48"/>
      <c r="GE289" s="48"/>
      <c r="GF289" s="48"/>
      <c r="GG289" s="48"/>
      <c r="GH289" s="48"/>
      <c r="GI289" s="48"/>
      <c r="GJ289" s="48"/>
      <c r="GK289" s="48"/>
      <c r="GL289" s="48"/>
      <c r="GM289" s="48"/>
      <c r="GN289" s="48"/>
      <c r="GO289" s="48"/>
      <c r="GP289" s="48"/>
      <c r="GQ289" s="48"/>
      <c r="GR289" s="48"/>
      <c r="GS289" s="48"/>
      <c r="GT289" s="48"/>
      <c r="GU289" s="48"/>
      <c r="GV289" s="48"/>
      <c r="GW289" s="48"/>
      <c r="GX289" s="48"/>
      <c r="GY289" s="48"/>
      <c r="GZ289" s="48"/>
      <c r="HA289" s="48"/>
      <c r="HB289" s="48"/>
      <c r="HC289" s="48"/>
      <c r="HD289" s="48"/>
      <c r="HE289" s="48"/>
      <c r="HF289" s="48"/>
      <c r="HG289" s="48"/>
      <c r="HH289" s="48"/>
      <c r="HI289" s="48"/>
      <c r="HJ289" s="48"/>
      <c r="HK289" s="48"/>
      <c r="HL289" s="48"/>
      <c r="HM289" s="48"/>
      <c r="HN289" s="48"/>
      <c r="HO289" s="48"/>
      <c r="HP289" s="48"/>
      <c r="HQ289" s="48"/>
      <c r="HR289" s="48"/>
      <c r="HS289" s="48"/>
      <c r="HT289" s="48"/>
    </row>
    <row r="290" spans="9:228" ht="12" customHeight="1"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  <c r="EB290" s="48"/>
      <c r="EC290" s="48"/>
      <c r="ED290" s="48"/>
      <c r="EE290" s="48"/>
      <c r="EF290" s="48"/>
      <c r="EG290" s="48"/>
      <c r="EH290" s="48"/>
      <c r="EI290" s="48"/>
      <c r="EJ290" s="48"/>
      <c r="EK290" s="48"/>
      <c r="EL290" s="48"/>
      <c r="EM290" s="48"/>
      <c r="EN290" s="48"/>
      <c r="EO290" s="48"/>
      <c r="EP290" s="48"/>
      <c r="EQ290" s="48"/>
      <c r="ER290" s="48"/>
      <c r="ES290" s="48"/>
      <c r="ET290" s="48"/>
      <c r="EU290" s="48"/>
      <c r="EV290" s="48"/>
      <c r="EW290" s="48"/>
      <c r="EX290" s="48"/>
      <c r="EY290" s="48"/>
      <c r="EZ290" s="48"/>
      <c r="FA290" s="48"/>
      <c r="FB290" s="48"/>
      <c r="FC290" s="48"/>
      <c r="FD290" s="48"/>
      <c r="FE290" s="48"/>
      <c r="FF290" s="48"/>
      <c r="FG290" s="48"/>
      <c r="FH290" s="48"/>
      <c r="FI290" s="48"/>
      <c r="FJ290" s="48"/>
      <c r="FK290" s="48"/>
      <c r="FL290" s="48"/>
      <c r="FM290" s="48"/>
      <c r="FN290" s="48"/>
      <c r="FO290" s="48"/>
      <c r="FP290" s="48"/>
      <c r="FQ290" s="48"/>
      <c r="FR290" s="48"/>
      <c r="FS290" s="48"/>
      <c r="FT290" s="48"/>
      <c r="FU290" s="48"/>
      <c r="FV290" s="48"/>
      <c r="FW290" s="48"/>
      <c r="FX290" s="48"/>
      <c r="FY290" s="48"/>
      <c r="FZ290" s="48"/>
      <c r="GA290" s="48"/>
      <c r="GB290" s="48"/>
      <c r="GC290" s="48"/>
      <c r="GD290" s="48"/>
      <c r="GE290" s="48"/>
      <c r="GF290" s="48"/>
      <c r="GG290" s="48"/>
      <c r="GH290" s="48"/>
      <c r="GI290" s="48"/>
      <c r="GJ290" s="48"/>
      <c r="GK290" s="48"/>
      <c r="GL290" s="48"/>
      <c r="GM290" s="48"/>
      <c r="GN290" s="48"/>
      <c r="GO290" s="48"/>
      <c r="GP290" s="48"/>
      <c r="GQ290" s="48"/>
      <c r="GR290" s="48"/>
      <c r="GS290" s="48"/>
      <c r="GT290" s="48"/>
      <c r="GU290" s="48"/>
      <c r="GV290" s="48"/>
      <c r="GW290" s="48"/>
      <c r="GX290" s="48"/>
      <c r="GY290" s="48"/>
      <c r="GZ290" s="48"/>
      <c r="HA290" s="48"/>
      <c r="HB290" s="48"/>
      <c r="HC290" s="48"/>
      <c r="HD290" s="48"/>
      <c r="HE290" s="48"/>
      <c r="HF290" s="48"/>
      <c r="HG290" s="48"/>
      <c r="HH290" s="48"/>
      <c r="HI290" s="48"/>
      <c r="HJ290" s="48"/>
      <c r="HK290" s="48"/>
      <c r="HL290" s="48"/>
      <c r="HM290" s="48"/>
      <c r="HN290" s="48"/>
      <c r="HO290" s="48"/>
      <c r="HP290" s="48"/>
      <c r="HQ290" s="48"/>
      <c r="HR290" s="48"/>
      <c r="HS290" s="48"/>
      <c r="HT290" s="48"/>
    </row>
    <row r="291" spans="9:228" ht="12" customHeight="1"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  <c r="EB291" s="48"/>
      <c r="EC291" s="48"/>
      <c r="ED291" s="48"/>
      <c r="EE291" s="48"/>
      <c r="EF291" s="48"/>
      <c r="EG291" s="48"/>
      <c r="EH291" s="48"/>
      <c r="EI291" s="48"/>
      <c r="EJ291" s="48"/>
      <c r="EK291" s="48"/>
      <c r="EL291" s="48"/>
      <c r="EM291" s="48"/>
      <c r="EN291" s="48"/>
      <c r="EO291" s="48"/>
      <c r="EP291" s="48"/>
      <c r="EQ291" s="48"/>
      <c r="ER291" s="48"/>
      <c r="ES291" s="48"/>
      <c r="ET291" s="48"/>
      <c r="EU291" s="48"/>
      <c r="EV291" s="48"/>
      <c r="EW291" s="48"/>
      <c r="EX291" s="48"/>
      <c r="EY291" s="48"/>
      <c r="EZ291" s="48"/>
      <c r="FA291" s="48"/>
      <c r="FB291" s="48"/>
      <c r="FC291" s="48"/>
      <c r="FD291" s="48"/>
      <c r="FE291" s="48"/>
      <c r="FF291" s="48"/>
      <c r="FG291" s="48"/>
      <c r="FH291" s="48"/>
      <c r="FI291" s="48"/>
      <c r="FJ291" s="48"/>
      <c r="FK291" s="48"/>
      <c r="FL291" s="48"/>
      <c r="FM291" s="48"/>
      <c r="FN291" s="48"/>
      <c r="FO291" s="48"/>
      <c r="FP291" s="48"/>
      <c r="FQ291" s="48"/>
      <c r="FR291" s="48"/>
      <c r="FS291" s="48"/>
      <c r="FT291" s="48"/>
      <c r="FU291" s="48"/>
      <c r="FV291" s="48"/>
      <c r="FW291" s="48"/>
      <c r="FX291" s="48"/>
      <c r="FY291" s="48"/>
      <c r="FZ291" s="48"/>
      <c r="GA291" s="48"/>
      <c r="GB291" s="48"/>
      <c r="GC291" s="48"/>
      <c r="GD291" s="48"/>
      <c r="GE291" s="48"/>
      <c r="GF291" s="48"/>
      <c r="GG291" s="48"/>
      <c r="GH291" s="48"/>
      <c r="GI291" s="48"/>
      <c r="GJ291" s="48"/>
      <c r="GK291" s="48"/>
      <c r="GL291" s="48"/>
      <c r="GM291" s="48"/>
      <c r="GN291" s="48"/>
      <c r="GO291" s="48"/>
      <c r="GP291" s="48"/>
      <c r="GQ291" s="48"/>
      <c r="GR291" s="48"/>
      <c r="GS291" s="48"/>
      <c r="GT291" s="48"/>
      <c r="GU291" s="48"/>
      <c r="GV291" s="48"/>
      <c r="GW291" s="48"/>
      <c r="GX291" s="48"/>
      <c r="GY291" s="48"/>
      <c r="GZ291" s="48"/>
      <c r="HA291" s="48"/>
      <c r="HB291" s="48"/>
      <c r="HC291" s="48"/>
      <c r="HD291" s="48"/>
      <c r="HE291" s="48"/>
      <c r="HF291" s="48"/>
      <c r="HG291" s="48"/>
      <c r="HH291" s="48"/>
      <c r="HI291" s="48"/>
      <c r="HJ291" s="48"/>
      <c r="HK291" s="48"/>
      <c r="HL291" s="48"/>
      <c r="HM291" s="48"/>
      <c r="HN291" s="48"/>
      <c r="HO291" s="48"/>
      <c r="HP291" s="48"/>
      <c r="HQ291" s="48"/>
      <c r="HR291" s="48"/>
      <c r="HS291" s="48"/>
      <c r="HT291" s="48"/>
    </row>
    <row r="292" spans="9:228" ht="12" customHeight="1"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48"/>
      <c r="FA292" s="48"/>
      <c r="FB292" s="48"/>
      <c r="FC292" s="48"/>
      <c r="FD292" s="48"/>
      <c r="FE292" s="48"/>
      <c r="FF292" s="48"/>
      <c r="FG292" s="48"/>
      <c r="FH292" s="48"/>
      <c r="FI292" s="48"/>
      <c r="FJ292" s="48"/>
      <c r="FK292" s="48"/>
      <c r="FL292" s="48"/>
      <c r="FM292" s="48"/>
      <c r="FN292" s="48"/>
      <c r="FO292" s="48"/>
      <c r="FP292" s="48"/>
      <c r="FQ292" s="48"/>
      <c r="FR292" s="48"/>
      <c r="FS292" s="48"/>
      <c r="FT292" s="48"/>
      <c r="FU292" s="48"/>
      <c r="FV292" s="48"/>
      <c r="FW292" s="48"/>
      <c r="FX292" s="48"/>
      <c r="FY292" s="48"/>
      <c r="FZ292" s="48"/>
      <c r="GA292" s="48"/>
      <c r="GB292" s="48"/>
      <c r="GC292" s="48"/>
      <c r="GD292" s="48"/>
      <c r="GE292" s="48"/>
      <c r="GF292" s="48"/>
      <c r="GG292" s="48"/>
      <c r="GH292" s="48"/>
      <c r="GI292" s="48"/>
      <c r="GJ292" s="48"/>
      <c r="GK292" s="48"/>
      <c r="GL292" s="48"/>
      <c r="GM292" s="48"/>
      <c r="GN292" s="48"/>
      <c r="GO292" s="48"/>
      <c r="GP292" s="48"/>
      <c r="GQ292" s="48"/>
      <c r="GR292" s="48"/>
      <c r="GS292" s="48"/>
      <c r="GT292" s="48"/>
      <c r="GU292" s="48"/>
      <c r="GV292" s="48"/>
      <c r="GW292" s="48"/>
      <c r="GX292" s="48"/>
      <c r="GY292" s="48"/>
      <c r="GZ292" s="48"/>
      <c r="HA292" s="48"/>
      <c r="HB292" s="48"/>
      <c r="HC292" s="48"/>
      <c r="HD292" s="48"/>
      <c r="HE292" s="48"/>
      <c r="HF292" s="48"/>
      <c r="HG292" s="48"/>
      <c r="HH292" s="48"/>
      <c r="HI292" s="48"/>
      <c r="HJ292" s="48"/>
      <c r="HK292" s="48"/>
      <c r="HL292" s="48"/>
      <c r="HM292" s="48"/>
      <c r="HN292" s="48"/>
      <c r="HO292" s="48"/>
      <c r="HP292" s="48"/>
      <c r="HQ292" s="48"/>
      <c r="HR292" s="48"/>
      <c r="HS292" s="48"/>
      <c r="HT292" s="48"/>
    </row>
    <row r="293" spans="1:8" s="48" customFormat="1" ht="12" customHeight="1">
      <c r="A293"/>
      <c r="B293"/>
      <c r="C293"/>
      <c r="D293"/>
      <c r="E293"/>
      <c r="F293"/>
      <c r="G293"/>
      <c r="H293"/>
    </row>
    <row r="294" spans="1:8" s="48" customFormat="1" ht="12" customHeight="1">
      <c r="A294"/>
      <c r="B294"/>
      <c r="C294"/>
      <c r="D294"/>
      <c r="E294"/>
      <c r="F294"/>
      <c r="G294"/>
      <c r="H294"/>
    </row>
    <row r="295" spans="1:8" s="48" customFormat="1" ht="12" customHeight="1">
      <c r="A295"/>
      <c r="B295"/>
      <c r="C295"/>
      <c r="D295"/>
      <c r="E295"/>
      <c r="F295"/>
      <c r="G295"/>
      <c r="H295"/>
    </row>
    <row r="296" spans="1:228" s="48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</row>
    <row r="297" spans="1:228" s="48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</row>
    <row r="298" spans="1:228" s="48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</row>
    <row r="299" spans="1:228" s="48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</row>
    <row r="300" spans="1:228" s="48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</row>
    <row r="301" spans="1:228" s="48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</row>
    <row r="302" spans="1:228" s="48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</row>
    <row r="303" spans="1:228" s="48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</row>
    <row r="304" spans="1:228" s="48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</row>
    <row r="305" spans="1:228" s="48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</row>
    <row r="306" spans="1:228" s="48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</row>
    <row r="307" spans="1:228" s="48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</row>
    <row r="308" spans="1:228" s="48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</row>
    <row r="309" spans="1:228" s="48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</row>
    <row r="310" spans="1:228" s="48" customFormat="1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</row>
    <row r="311" spans="1:228" s="48" customFormat="1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</row>
    <row r="312" spans="1:228" s="48" customFormat="1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</row>
    <row r="313" spans="1:228" s="48" customFormat="1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</row>
    <row r="314" spans="1:228" s="48" customFormat="1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</row>
    <row r="315" spans="1:228" s="48" customFormat="1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</row>
    <row r="316" spans="1:228" s="48" customFormat="1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</row>
    <row r="317" spans="1:228" s="48" customFormat="1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</row>
    <row r="318" spans="1:228" s="48" customFormat="1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</row>
    <row r="319" spans="1:228" s="48" customFormat="1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</row>
    <row r="320" spans="1:228" s="48" customFormat="1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</row>
    <row r="321" spans="1:228" s="48" customFormat="1" ht="12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</row>
    <row r="322" spans="1:228" s="48" customFormat="1" ht="12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</row>
    <row r="323" spans="1:228" s="48" customFormat="1" ht="12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</row>
    <row r="324" spans="1:228" s="48" customFormat="1" ht="12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</row>
    <row r="329" spans="1:228" s="4" customFormat="1" ht="12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</row>
    <row r="330" spans="1:228" s="4" customFormat="1" ht="12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</row>
    <row r="331" spans="1:228" s="3" customFormat="1" ht="12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</row>
    <row r="332" spans="1:228" s="3" customFormat="1" ht="12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</row>
    <row r="361" spans="1:228" s="48" customFormat="1" ht="12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</row>
    <row r="362" spans="1:228" s="48" customFormat="1" ht="12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</row>
    <row r="363" spans="1:228" s="48" customFormat="1" ht="12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</row>
    <row r="364" spans="1:228" s="48" customFormat="1" ht="12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</row>
    <row r="365" spans="1:228" s="48" customFormat="1" ht="12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</row>
    <row r="366" spans="1:228" s="48" customFormat="1" ht="12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</row>
    <row r="367" spans="1:228" s="48" customFormat="1" ht="12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</row>
    <row r="368" spans="1:228" s="48" customFormat="1" ht="12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</row>
    <row r="369" spans="1:228" s="48" customFormat="1" ht="12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</row>
    <row r="370" spans="1:228" s="48" customFormat="1" ht="12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</row>
    <row r="371" spans="1:228" s="48" customFormat="1" ht="12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</row>
    <row r="372" spans="1:228" s="48" customFormat="1" ht="12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</row>
    <row r="373" spans="1:228" s="48" customFormat="1" ht="12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</row>
    <row r="374" spans="1:228" s="48" customFormat="1" ht="12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</row>
    <row r="375" spans="1:228" s="48" customFormat="1" ht="12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</row>
    <row r="376" spans="1:228" s="48" customFormat="1" ht="12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</row>
    <row r="377" spans="1:228" s="48" customFormat="1" ht="12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</row>
    <row r="378" spans="1:228" s="48" customFormat="1" ht="12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</row>
    <row r="379" spans="1:228" s="48" customFormat="1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</row>
    <row r="380" spans="1:228" s="48" customFormat="1" ht="12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</row>
    <row r="381" spans="1:228" s="48" customFormat="1" ht="12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</row>
    <row r="382" spans="1:228" s="48" customFormat="1" ht="12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</row>
    <row r="383" spans="1:228" s="48" customFormat="1" ht="12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</row>
    <row r="384" spans="1:228" s="48" customFormat="1" ht="12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</row>
    <row r="385" spans="1:228" s="48" customFormat="1" ht="12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</row>
    <row r="386" spans="1:228" s="48" customFormat="1" ht="12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</row>
    <row r="387" spans="1:228" s="48" customFormat="1" ht="12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</row>
    <row r="388" spans="1:228" s="48" customFormat="1" ht="12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</row>
    <row r="389" spans="1:228" s="48" customFormat="1" ht="12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</row>
    <row r="390" spans="1:228" s="48" customFormat="1" ht="12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</row>
    <row r="391" spans="1:228" s="48" customFormat="1" ht="12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</row>
    <row r="392" spans="1:228" s="48" customFormat="1" ht="12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</row>
  </sheetData>
  <mergeCells count="3">
    <mergeCell ref="D8:F8"/>
    <mergeCell ref="A9:B9"/>
    <mergeCell ref="D9:G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DGA</cp:lastModifiedBy>
  <dcterms:created xsi:type="dcterms:W3CDTF">2003-03-27T13:39:15Z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