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8505" windowHeight="7695" activeTab="0"/>
  </bookViews>
  <sheets>
    <sheet name=" Autoabastecimiento  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<sst xmlns="http://schemas.openxmlformats.org/spreadsheetml/2006/main" count="36" uniqueCount="19">
  <si>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Información estadística de Aragón</t>
  </si>
  <si>
    <t>Aragón</t>
  </si>
  <si>
    <t xml:space="preserve">España </t>
  </si>
  <si>
    <t>-</t>
  </si>
  <si>
    <t xml:space="preserve">Grado de autoabastecimiento </t>
  </si>
  <si>
    <t>Año</t>
  </si>
  <si>
    <t xml:space="preserve">Unidad: porcentaje. </t>
  </si>
  <si>
    <r>
      <t xml:space="preserve">Fuente: 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según datos de Energía en España (Anexo Estadístico) del Ministerio de Industria, Turismo y Comercio y Boletín de coyuntura energética del Departamento de Industria, Comercio y Turismo del Gobierno de Aragón.</t>
    </r>
  </si>
  <si>
    <t xml:space="preserve">Medio Ambiente y Energía </t>
  </si>
  <si>
    <t>Energía/ Indicadores principales de Energía / Indicadores de autoabastecimiento</t>
  </si>
  <si>
    <t>(*) El grado de autoabastecimiento energético es el ratio entre la producción interna y el consumo total de energía primaria.</t>
  </si>
  <si>
    <t>(-): dato no disponible.</t>
  </si>
  <si>
    <t xml:space="preserve">Grado de autoabastecimiento energético (*). Aragón y España. Años 1980-2016. </t>
  </si>
  <si>
    <t>Publicación: Instituto Aragonés de Estadística (IAEST),25  de septiembre  de 2017.</t>
  </si>
  <si>
    <t>Consumo EP Esaña 2016.123489</t>
  </si>
  <si>
    <t>Produccion EP España 2016: 32915</t>
  </si>
  <si>
    <t xml:space="preserve">El  dato de  España de Consumo de EP de 2016 es de IDEA. </t>
  </si>
  <si>
    <t>(p)</t>
  </si>
  <si>
    <t>(p). Dato provisional.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</si>
</sst>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#,##0.0"/>
    <numFmt numFmtId="177" formatCode="#,##0.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21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hair"/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2" borderId="0" xfId="0" applyFont="1" applyFill="1" applyAlignment="1">
      <alignment horizontal="left" indent="4"/>
    </xf>
    <xf numFmtId="0" fontId="2" fillId="2" borderId="0" xfId="0" applyFont="1" applyFill="1" applyBorder="1" applyAlignment="1">
      <alignment horizontal="left" indent="4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3" fontId="7" fillId="3" borderId="0" xfId="0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wrapText="1"/>
    </xf>
    <xf numFmtId="3" fontId="7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wrapText="1"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9" fillId="3" borderId="0" xfId="0" applyFont="1" applyFill="1" applyAlignment="1">
      <alignment/>
    </xf>
    <xf numFmtId="4" fontId="7" fillId="3" borderId="0" xfId="0" applyNumberFormat="1" applyFont="1" applyFill="1" applyBorder="1" applyAlignment="1">
      <alignment horizontal="right"/>
    </xf>
    <xf numFmtId="0" fontId="6" fillId="3" borderId="0" xfId="0" applyFont="1" applyFill="1" applyAlignment="1">
      <alignment/>
    </xf>
    <xf numFmtId="0" fontId="5" fillId="3" borderId="0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left" wrapText="1"/>
    </xf>
    <xf numFmtId="3" fontId="6" fillId="3" borderId="0" xfId="0" applyNumberFormat="1" applyFont="1" applyFill="1" applyBorder="1" applyAlignment="1">
      <alignment/>
    </xf>
    <xf numFmtId="0" fontId="6" fillId="3" borderId="2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9" fillId="3" borderId="0" xfId="0" applyFont="1" applyFill="1" applyBorder="1" applyAlignment="1">
      <alignment/>
    </xf>
    <xf numFmtId="0" fontId="2" fillId="2" borderId="0" xfId="0" applyFont="1" applyFill="1" applyAlignment="1">
      <alignment horizontal="left" indent="5"/>
    </xf>
    <xf numFmtId="0" fontId="7" fillId="3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4" fontId="7" fillId="3" borderId="3" xfId="0" applyNumberFormat="1" applyFont="1" applyFill="1" applyBorder="1" applyAlignment="1">
      <alignment horizontal="right"/>
    </xf>
    <xf numFmtId="4" fontId="7" fillId="3" borderId="4" xfId="0" applyNumberFormat="1" applyFont="1" applyFill="1" applyBorder="1" applyAlignment="1">
      <alignment horizontal="right"/>
    </xf>
    <xf numFmtId="3" fontId="0" fillId="3" borderId="0" xfId="0" applyNumberFormat="1" applyFill="1" applyAlignment="1">
      <alignment/>
    </xf>
    <xf numFmtId="4" fontId="7" fillId="3" borderId="5" xfId="0" applyNumberFormat="1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12" fillId="3" borderId="0" xfId="0" applyFont="1" applyFill="1" applyAlignment="1">
      <alignment horizontal="left"/>
    </xf>
    <xf numFmtId="4" fontId="12" fillId="3" borderId="5" xfId="0" applyNumberFormat="1" applyFont="1" applyFill="1" applyBorder="1" applyAlignment="1">
      <alignment horizontal="right"/>
    </xf>
    <xf numFmtId="0" fontId="7" fillId="3" borderId="0" xfId="0" applyFont="1" applyFill="1" applyAlignment="1">
      <alignment horizontal="left"/>
    </xf>
    <xf numFmtId="2" fontId="7" fillId="3" borderId="5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6" fillId="3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8" fillId="3" borderId="0" xfId="0" applyFont="1" applyFill="1" applyAlignment="1">
      <alignment horizontal="left"/>
    </xf>
    <xf numFmtId="0" fontId="13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15" fillId="3" borderId="0" xfId="0" applyFont="1" applyFill="1" applyBorder="1" applyAlignment="1">
      <alignment horizontal="left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81924"/>
      <rgbColor rgb="0099CCFF"/>
      <rgbColor rgb="00893C00"/>
      <rgbColor rgb="00CC99FF"/>
      <rgbColor rgb="0000477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371475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0"/>
  <sheetViews>
    <sheetView tabSelected="1" workbookViewId="0" topLeftCell="A1">
      <selection activeCell="A9" sqref="A9:D9"/>
    </sheetView>
  </sheetViews>
  <sheetFormatPr defaultColWidth="11.421875" defaultRowHeight="12.75"/>
  <cols>
    <col min="1" max="1" width="9.421875" style="26" customWidth="1"/>
    <col min="2" max="2" width="19.7109375" style="19" customWidth="1"/>
    <col min="3" max="3" width="22.7109375" style="19" customWidth="1"/>
    <col min="4" max="4" width="8.28125" style="19" customWidth="1"/>
    <col min="5" max="5" width="12.00390625" style="19" customWidth="1"/>
    <col min="6" max="12" width="8.28125" style="19" hidden="1" customWidth="1"/>
    <col min="13" max="13" width="0" style="19" hidden="1" customWidth="1"/>
    <col min="14" max="14" width="11.7109375" style="19" hidden="1" customWidth="1"/>
    <col min="15" max="16384" width="0" style="19" hidden="1" customWidth="1"/>
  </cols>
  <sheetData>
    <row r="1" spans="1:38" s="33" customFormat="1" ht="25.5" customHeight="1">
      <c r="A1" s="3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s="33" customFormat="1" ht="21" customHeight="1">
      <c r="A2" s="32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34" customFormat="1" ht="36" customHeight="1">
      <c r="A3" s="49" t="s">
        <v>9</v>
      </c>
      <c r="B3" s="50"/>
      <c r="C3" s="50"/>
      <c r="D3" s="50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12.75">
      <c r="A4" s="2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4" ht="63" customHeight="1">
      <c r="A5" s="53" t="s">
        <v>12</v>
      </c>
      <c r="B5" s="53"/>
      <c r="C5" s="53"/>
      <c r="D5" s="24"/>
      <c r="E5" s="24"/>
      <c r="F5" s="24"/>
      <c r="G5" s="24"/>
      <c r="H5" s="24"/>
      <c r="I5" s="24"/>
      <c r="J5" s="24"/>
      <c r="K5" s="24"/>
      <c r="L5" s="24"/>
      <c r="M5" s="18"/>
      <c r="N5" s="18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23" customFormat="1" ht="18" customHeight="1">
      <c r="A6" s="27" t="s">
        <v>6</v>
      </c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23" customFormat="1" ht="21.75" customHeight="1">
      <c r="A7" s="28"/>
      <c r="B7" s="51" t="s">
        <v>4</v>
      </c>
      <c r="C7" s="52"/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s="23" customFormat="1" ht="15" customHeight="1">
      <c r="A8" s="31" t="s">
        <v>5</v>
      </c>
      <c r="B8" s="44" t="s">
        <v>1</v>
      </c>
      <c r="C8" s="44" t="s">
        <v>2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s="23" customFormat="1" ht="14.25" customHeight="1" thickBot="1">
      <c r="A9" s="45">
        <v>2016</v>
      </c>
      <c r="B9" s="46">
        <v>36.23</v>
      </c>
      <c r="C9" s="46">
        <v>26.6541959202844</v>
      </c>
      <c r="D9" s="58" t="s">
        <v>17</v>
      </c>
      <c r="E9" s="29"/>
      <c r="F9" s="29"/>
      <c r="G9" s="29"/>
      <c r="H9" s="29"/>
      <c r="I9" s="29"/>
      <c r="J9" s="29"/>
      <c r="K9" s="29"/>
      <c r="L9" s="29"/>
      <c r="M9" s="29"/>
      <c r="N9" s="30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23" customFormat="1" ht="14.25" customHeight="1" thickBot="1" thickTop="1">
      <c r="A10" s="47">
        <v>2015</v>
      </c>
      <c r="B10" s="43">
        <v>36.82</v>
      </c>
      <c r="C10" s="43">
        <v>26.89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23" customFormat="1" ht="14.25" customHeight="1" thickBot="1" thickTop="1">
      <c r="A11" s="47">
        <v>2014</v>
      </c>
      <c r="B11" s="43">
        <v>36.58</v>
      </c>
      <c r="C11" s="48">
        <v>26.8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23" customFormat="1" ht="13.5" customHeight="1" thickBot="1" thickTop="1">
      <c r="A12" s="47">
        <v>2013</v>
      </c>
      <c r="B12" s="43">
        <v>35.78</v>
      </c>
      <c r="C12" s="43">
        <v>29.7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23" customFormat="1" ht="15" customHeight="1" thickBot="1" thickTop="1">
      <c r="A13" s="47">
        <v>2012</v>
      </c>
      <c r="B13" s="43">
        <v>32.48</v>
      </c>
      <c r="C13" s="43">
        <v>25.9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12" ht="15" customHeight="1" thickBot="1" thickTop="1">
      <c r="A14" s="26">
        <v>2011</v>
      </c>
      <c r="B14" s="43">
        <f>1789/5497*100</f>
        <v>32.54502455885028</v>
      </c>
      <c r="C14" s="43">
        <v>24.6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 customHeight="1" thickBot="1" thickTop="1">
      <c r="A15" s="26">
        <v>2010</v>
      </c>
      <c r="B15" s="41">
        <v>24.888047333252665</v>
      </c>
      <c r="C15" s="41">
        <v>26.4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 customHeight="1" thickBot="1" thickTop="1">
      <c r="A16" s="26">
        <v>2009</v>
      </c>
      <c r="B16" s="41">
        <v>24.12</v>
      </c>
      <c r="C16" s="41">
        <v>23.3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 customHeight="1" thickBot="1" thickTop="1">
      <c r="A17" s="26">
        <v>2008</v>
      </c>
      <c r="B17" s="41">
        <v>26.43</v>
      </c>
      <c r="C17" s="41">
        <v>21.4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 customHeight="1" thickBot="1" thickTop="1">
      <c r="A18" s="26">
        <v>2007</v>
      </c>
      <c r="B18" s="41">
        <v>29.39</v>
      </c>
      <c r="C18" s="41">
        <v>20.6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 customHeight="1" thickTop="1">
      <c r="A19" s="26">
        <v>2006</v>
      </c>
      <c r="B19" s="40">
        <v>29.95</v>
      </c>
      <c r="C19" s="40">
        <v>21.7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 customHeight="1">
      <c r="A20" s="39">
        <v>2005</v>
      </c>
      <c r="B20" s="22">
        <v>32.25</v>
      </c>
      <c r="C20" s="22">
        <v>18.9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 customHeight="1">
      <c r="A21" s="39">
        <v>2004</v>
      </c>
      <c r="B21" s="22">
        <v>31.26</v>
      </c>
      <c r="C21" s="22">
        <v>21.2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34" ht="15" customHeight="1">
      <c r="A22" s="26">
        <v>2003</v>
      </c>
      <c r="B22" s="22">
        <v>29.89</v>
      </c>
      <c r="C22" s="22">
        <v>22.1</v>
      </c>
      <c r="D22" s="17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14" s="10" customFormat="1" ht="15" customHeight="1">
      <c r="A23" s="26">
        <v>2002</v>
      </c>
      <c r="B23" s="22">
        <v>25.27</v>
      </c>
      <c r="C23" s="22">
        <v>22.2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5" customHeight="1">
      <c r="A24" s="26">
        <v>2001</v>
      </c>
      <c r="B24" s="22">
        <v>35.74</v>
      </c>
      <c r="C24" s="22">
        <v>24.1</v>
      </c>
      <c r="N24" s="15"/>
    </row>
    <row r="25" spans="1:3" ht="15" customHeight="1">
      <c r="A25" s="26">
        <v>2000</v>
      </c>
      <c r="B25" s="22">
        <v>31.99</v>
      </c>
      <c r="C25" s="22">
        <v>23.3</v>
      </c>
    </row>
    <row r="26" spans="1:3" ht="15" customHeight="1">
      <c r="A26" s="26">
        <v>1999</v>
      </c>
      <c r="B26" s="22">
        <v>35.3</v>
      </c>
      <c r="C26" s="22">
        <v>23.6</v>
      </c>
    </row>
    <row r="27" spans="1:3" ht="15" customHeight="1">
      <c r="A27" s="26">
        <v>1998</v>
      </c>
      <c r="B27" s="22">
        <v>38.09</v>
      </c>
      <c r="C27" s="22">
        <v>26.1</v>
      </c>
    </row>
    <row r="28" spans="1:5" ht="15" customHeight="1">
      <c r="A28" s="26">
        <v>1997</v>
      </c>
      <c r="B28" s="22" t="s">
        <v>3</v>
      </c>
      <c r="C28" s="22">
        <v>27.1</v>
      </c>
      <c r="E28" s="42"/>
    </row>
    <row r="29" spans="1:3" ht="15" customHeight="1">
      <c r="A29" s="26">
        <v>1996</v>
      </c>
      <c r="B29" s="22" t="s">
        <v>3</v>
      </c>
      <c r="C29" s="22">
        <v>29.6</v>
      </c>
    </row>
    <row r="30" spans="1:3" ht="15" customHeight="1">
      <c r="A30" s="26">
        <v>1995</v>
      </c>
      <c r="B30" s="22" t="s">
        <v>3</v>
      </c>
      <c r="C30" s="22">
        <v>28.2</v>
      </c>
    </row>
    <row r="31" spans="1:3" ht="15" customHeight="1">
      <c r="A31" s="26">
        <v>1994</v>
      </c>
      <c r="B31" s="22" t="s">
        <v>3</v>
      </c>
      <c r="C31" s="22">
        <v>30.4</v>
      </c>
    </row>
    <row r="32" spans="1:3" ht="15" customHeight="1">
      <c r="A32" s="26">
        <v>1993</v>
      </c>
      <c r="B32" s="22" t="s">
        <v>3</v>
      </c>
      <c r="C32" s="22">
        <v>31.8</v>
      </c>
    </row>
    <row r="33" spans="1:3" ht="15" customHeight="1">
      <c r="A33" s="26">
        <v>1992</v>
      </c>
      <c r="B33" s="22" t="s">
        <v>3</v>
      </c>
      <c r="C33" s="22">
        <v>31.8</v>
      </c>
    </row>
    <row r="34" spans="1:3" ht="15" customHeight="1">
      <c r="A34" s="26">
        <v>1991</v>
      </c>
      <c r="B34" s="22" t="s">
        <v>3</v>
      </c>
      <c r="C34" s="22">
        <v>32.8</v>
      </c>
    </row>
    <row r="35" spans="1:3" ht="15" customHeight="1">
      <c r="A35" s="26">
        <v>1990</v>
      </c>
      <c r="B35" s="22" t="s">
        <v>3</v>
      </c>
      <c r="C35" s="22">
        <v>34</v>
      </c>
    </row>
    <row r="36" spans="1:3" ht="15" customHeight="1">
      <c r="A36" s="26">
        <v>1989</v>
      </c>
      <c r="B36" s="22" t="s">
        <v>3</v>
      </c>
      <c r="C36" s="22">
        <v>35.7</v>
      </c>
    </row>
    <row r="37" spans="1:3" ht="15" customHeight="1">
      <c r="A37" s="26">
        <v>1988</v>
      </c>
      <c r="B37" s="22" t="s">
        <v>3</v>
      </c>
      <c r="C37" s="22">
        <v>37.2</v>
      </c>
    </row>
    <row r="38" spans="1:3" ht="15" customHeight="1">
      <c r="A38" s="26">
        <v>1987</v>
      </c>
      <c r="B38" s="22" t="s">
        <v>3</v>
      </c>
      <c r="C38" s="22">
        <v>35.3</v>
      </c>
    </row>
    <row r="39" spans="1:3" ht="15" customHeight="1">
      <c r="A39" s="26">
        <v>1986</v>
      </c>
      <c r="B39" s="22" t="s">
        <v>3</v>
      </c>
      <c r="C39" s="22">
        <v>37.3</v>
      </c>
    </row>
    <row r="40" spans="1:3" ht="15" customHeight="1">
      <c r="A40" s="26">
        <v>1985</v>
      </c>
      <c r="B40" s="22" t="s">
        <v>3</v>
      </c>
      <c r="C40" s="22">
        <v>35.9</v>
      </c>
    </row>
    <row r="41" spans="1:3" ht="15" customHeight="1">
      <c r="A41" s="26">
        <v>1984</v>
      </c>
      <c r="B41" s="22" t="s">
        <v>3</v>
      </c>
      <c r="C41" s="22">
        <v>34.7</v>
      </c>
    </row>
    <row r="42" spans="1:3" ht="15" customHeight="1">
      <c r="A42" s="26">
        <v>1983</v>
      </c>
      <c r="B42" s="22" t="s">
        <v>3</v>
      </c>
      <c r="C42" s="22">
        <v>31.6</v>
      </c>
    </row>
    <row r="43" spans="1:3" ht="15" customHeight="1">
      <c r="A43" s="26">
        <v>1982</v>
      </c>
      <c r="B43" s="22" t="s">
        <v>3</v>
      </c>
      <c r="C43" s="22">
        <v>28.1</v>
      </c>
    </row>
    <row r="44" spans="1:3" ht="15" customHeight="1">
      <c r="A44" s="26">
        <v>1981</v>
      </c>
      <c r="B44" s="22" t="s">
        <v>3</v>
      </c>
      <c r="C44" s="22">
        <v>26.2</v>
      </c>
    </row>
    <row r="45" spans="1:5" ht="15" customHeight="1">
      <c r="A45" s="37">
        <v>1980</v>
      </c>
      <c r="B45" s="38" t="s">
        <v>3</v>
      </c>
      <c r="C45" s="38">
        <v>23</v>
      </c>
      <c r="D45" s="10"/>
      <c r="E45" s="10"/>
    </row>
    <row r="46" spans="1:5" ht="15" customHeight="1">
      <c r="A46" s="39" t="s">
        <v>11</v>
      </c>
      <c r="B46" s="22"/>
      <c r="C46" s="22"/>
      <c r="D46" s="10"/>
      <c r="E46" s="10"/>
    </row>
    <row r="47" spans="1:5" ht="15" customHeight="1">
      <c r="A47" s="39" t="s">
        <v>18</v>
      </c>
      <c r="B47" s="22"/>
      <c r="C47" s="22"/>
      <c r="D47" s="10"/>
      <c r="E47" s="10"/>
    </row>
    <row r="48" spans="1:5" s="21" customFormat="1" ht="23.25" customHeight="1">
      <c r="A48" s="54" t="s">
        <v>10</v>
      </c>
      <c r="B48" s="54"/>
      <c r="C48" s="54"/>
      <c r="D48" s="35"/>
      <c r="E48" s="35"/>
    </row>
    <row r="49" spans="1:14" s="10" customFormat="1" ht="39.75" customHeight="1">
      <c r="A49" s="54" t="s">
        <v>7</v>
      </c>
      <c r="B49" s="54"/>
      <c r="C49" s="54"/>
      <c r="D49" s="16"/>
      <c r="E49" s="16"/>
      <c r="F49" s="16"/>
      <c r="G49" s="16"/>
      <c r="H49" s="16"/>
      <c r="I49" s="16"/>
      <c r="J49" s="16"/>
      <c r="K49" s="16"/>
      <c r="L49" s="16"/>
      <c r="M49" s="13"/>
      <c r="N49" s="13"/>
    </row>
    <row r="50" spans="1:14" s="10" customFormat="1" ht="18" customHeight="1">
      <c r="A50" s="54" t="s">
        <v>16</v>
      </c>
      <c r="B50" s="54"/>
      <c r="C50" s="54"/>
      <c r="D50" s="16"/>
      <c r="E50" s="16"/>
      <c r="F50" s="16"/>
      <c r="G50" s="16"/>
      <c r="H50" s="16"/>
      <c r="I50" s="16"/>
      <c r="J50" s="16"/>
      <c r="K50" s="16"/>
      <c r="L50" s="16"/>
      <c r="M50" s="13"/>
      <c r="N50" s="13"/>
    </row>
    <row r="51" spans="1:2" s="21" customFormat="1" ht="16.5" customHeight="1">
      <c r="A51" s="55" t="s">
        <v>13</v>
      </c>
      <c r="B51" s="35"/>
    </row>
    <row r="52" ht="12.75">
      <c r="B52" s="14"/>
    </row>
    <row r="53" ht="12.75">
      <c r="B53" s="14"/>
    </row>
    <row r="54" spans="1:3" ht="12.75">
      <c r="A54" s="25"/>
      <c r="B54" s="56" t="s">
        <v>15</v>
      </c>
      <c r="C54" s="57"/>
    </row>
    <row r="55" spans="1:3" ht="12.75">
      <c r="A55" s="25"/>
      <c r="B55" s="56"/>
      <c r="C55" s="57"/>
    </row>
    <row r="56" spans="1:3" ht="12.75">
      <c r="A56" s="25"/>
      <c r="B56" s="56" t="s">
        <v>14</v>
      </c>
      <c r="C56" s="57"/>
    </row>
    <row r="57" ht="12.75">
      <c r="B57" s="14"/>
    </row>
    <row r="58" ht="12.75">
      <c r="B58" s="14"/>
    </row>
    <row r="59" ht="12.75">
      <c r="B59" s="14"/>
    </row>
    <row r="60" ht="12.75">
      <c r="B60" s="20"/>
    </row>
    <row r="61" ht="12.75">
      <c r="B61" s="20"/>
    </row>
    <row r="62" ht="12.75">
      <c r="B62" s="20"/>
    </row>
    <row r="63" ht="12.75">
      <c r="B63" s="20"/>
    </row>
    <row r="64" ht="12.75">
      <c r="B64" s="20"/>
    </row>
    <row r="65" ht="12.75">
      <c r="B65" s="20"/>
    </row>
    <row r="66" ht="12.75">
      <c r="B66" s="20"/>
    </row>
    <row r="67" ht="12.75">
      <c r="B67" s="20"/>
    </row>
    <row r="68" ht="12.75">
      <c r="B68" s="20"/>
    </row>
    <row r="69" ht="12.75">
      <c r="B69" s="20"/>
    </row>
    <row r="70" ht="12.75">
      <c r="B70" s="20"/>
    </row>
    <row r="71" ht="12.75">
      <c r="B71" s="20"/>
    </row>
    <row r="72" ht="12.75">
      <c r="B72" s="20"/>
    </row>
    <row r="73" ht="12.75">
      <c r="B73" s="20"/>
    </row>
    <row r="74" ht="12.75">
      <c r="B74" s="20"/>
    </row>
    <row r="75" ht="12.75">
      <c r="B75" s="20"/>
    </row>
    <row r="76" ht="12.75">
      <c r="B76" s="20"/>
    </row>
    <row r="77" ht="12.75">
      <c r="B77" s="20"/>
    </row>
    <row r="78" ht="12.75">
      <c r="B78" s="20"/>
    </row>
    <row r="79" ht="12.75">
      <c r="B79" s="20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>
      <c r="B93" s="20"/>
    </row>
    <row r="94" ht="12.75">
      <c r="B94" s="20"/>
    </row>
    <row r="95" ht="12.75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  <row r="115" ht="12.75">
      <c r="B115" s="20"/>
    </row>
    <row r="116" ht="12.75">
      <c r="B116" s="20"/>
    </row>
    <row r="117" ht="12.75">
      <c r="B117" s="20"/>
    </row>
    <row r="118" ht="12.75">
      <c r="B118" s="20"/>
    </row>
    <row r="119" ht="12.75">
      <c r="B119" s="20"/>
    </row>
    <row r="120" ht="12.75">
      <c r="B120" s="20"/>
    </row>
    <row r="121" ht="12.75">
      <c r="B121" s="20"/>
    </row>
    <row r="122" ht="12.75">
      <c r="B122" s="20"/>
    </row>
    <row r="123" ht="12.75">
      <c r="B123" s="20"/>
    </row>
    <row r="124" ht="12.75">
      <c r="B124" s="20"/>
    </row>
    <row r="125" ht="12.75">
      <c r="B125" s="20"/>
    </row>
    <row r="126" ht="12.75">
      <c r="B126" s="20"/>
    </row>
    <row r="127" ht="12.75">
      <c r="B127" s="20"/>
    </row>
    <row r="128" ht="12.75">
      <c r="B128" s="20"/>
    </row>
    <row r="129" ht="12.75">
      <c r="B129" s="20"/>
    </row>
    <row r="130" ht="12.75">
      <c r="B130" s="20"/>
    </row>
    <row r="131" ht="12.75">
      <c r="B131" s="20"/>
    </row>
    <row r="132" ht="12.75">
      <c r="B132" s="20"/>
    </row>
    <row r="133" ht="12.75">
      <c r="B133" s="20"/>
    </row>
    <row r="134" ht="12.75">
      <c r="B134" s="20"/>
    </row>
    <row r="135" ht="12.75">
      <c r="B135" s="20"/>
    </row>
    <row r="136" ht="12.75">
      <c r="B136" s="20"/>
    </row>
    <row r="137" ht="12.75">
      <c r="B137" s="20"/>
    </row>
    <row r="138" ht="12.75">
      <c r="B138" s="20"/>
    </row>
    <row r="139" ht="12.75">
      <c r="B139" s="20"/>
    </row>
    <row r="140" ht="12.75">
      <c r="B140" s="20"/>
    </row>
    <row r="141" ht="12.75">
      <c r="B141" s="20"/>
    </row>
    <row r="142" ht="12.75">
      <c r="B142" s="20"/>
    </row>
    <row r="143" ht="12.75">
      <c r="B143" s="20"/>
    </row>
    <row r="144" ht="12.75">
      <c r="B144" s="20"/>
    </row>
    <row r="145" ht="12.75">
      <c r="B145" s="20"/>
    </row>
    <row r="146" ht="12.75">
      <c r="B146" s="20"/>
    </row>
    <row r="147" ht="12.75">
      <c r="B147" s="20"/>
    </row>
    <row r="148" ht="12.75">
      <c r="B148" s="20"/>
    </row>
    <row r="149" ht="12.75">
      <c r="B149" s="20"/>
    </row>
    <row r="150" ht="12.75">
      <c r="B150" s="20"/>
    </row>
    <row r="151" ht="12.75">
      <c r="B151" s="20"/>
    </row>
    <row r="152" ht="12.75">
      <c r="B152" s="20"/>
    </row>
    <row r="153" ht="12.75">
      <c r="B153" s="20"/>
    </row>
    <row r="154" ht="12.75">
      <c r="B154" s="20"/>
    </row>
    <row r="155" ht="12.75">
      <c r="B155" s="20"/>
    </row>
    <row r="156" ht="12.75">
      <c r="B156" s="20"/>
    </row>
    <row r="157" ht="12.75">
      <c r="B157" s="20"/>
    </row>
    <row r="158" ht="12.75">
      <c r="B158" s="20"/>
    </row>
    <row r="159" ht="12.75">
      <c r="B159" s="20"/>
    </row>
    <row r="160" ht="12.75">
      <c r="B160" s="20"/>
    </row>
    <row r="161" ht="12.75">
      <c r="B161" s="20"/>
    </row>
    <row r="162" ht="12.75">
      <c r="B162" s="20"/>
    </row>
    <row r="163" ht="12.75">
      <c r="B163" s="20"/>
    </row>
    <row r="164" ht="12.75">
      <c r="B164" s="20"/>
    </row>
    <row r="165" ht="12.75">
      <c r="B165" s="20"/>
    </row>
    <row r="166" ht="12.75">
      <c r="B166" s="20"/>
    </row>
    <row r="167" ht="12.75">
      <c r="B167" s="20"/>
    </row>
    <row r="168" ht="12.75">
      <c r="B168" s="20"/>
    </row>
    <row r="169" ht="12.75">
      <c r="B169" s="20"/>
    </row>
    <row r="170" ht="12.75">
      <c r="B170" s="20"/>
    </row>
    <row r="171" ht="12.75">
      <c r="B171" s="20"/>
    </row>
    <row r="172" ht="12.75">
      <c r="B172" s="20"/>
    </row>
    <row r="173" ht="12.75">
      <c r="B173" s="20"/>
    </row>
    <row r="174" ht="12.75">
      <c r="B174" s="20"/>
    </row>
    <row r="175" ht="12.75">
      <c r="B175" s="20"/>
    </row>
    <row r="176" ht="12.75">
      <c r="B176" s="20"/>
    </row>
    <row r="177" ht="12.75">
      <c r="B177" s="20"/>
    </row>
    <row r="178" ht="12.75">
      <c r="B178" s="20"/>
    </row>
    <row r="179" ht="12.75">
      <c r="B179" s="20"/>
    </row>
    <row r="180" ht="12.75">
      <c r="B180" s="20"/>
    </row>
    <row r="181" ht="12.75">
      <c r="B181" s="20"/>
    </row>
    <row r="182" ht="12.75">
      <c r="B182" s="20"/>
    </row>
    <row r="183" ht="12.75">
      <c r="B183" s="20"/>
    </row>
    <row r="184" ht="12.75">
      <c r="B184" s="20"/>
    </row>
    <row r="185" ht="12.75">
      <c r="B185" s="20"/>
    </row>
    <row r="186" ht="12.75">
      <c r="B186" s="20"/>
    </row>
    <row r="187" ht="12.75">
      <c r="B187" s="20"/>
    </row>
    <row r="188" ht="12.75">
      <c r="B188" s="20"/>
    </row>
    <row r="189" ht="12.75">
      <c r="B189" s="20"/>
    </row>
    <row r="190" ht="12.75">
      <c r="B190" s="20"/>
    </row>
    <row r="191" ht="12.75">
      <c r="B191" s="20"/>
    </row>
    <row r="192" ht="12.75">
      <c r="B192" s="20"/>
    </row>
    <row r="193" ht="12.75">
      <c r="B193" s="20"/>
    </row>
    <row r="194" ht="12.75">
      <c r="B194" s="20"/>
    </row>
    <row r="195" ht="12.75">
      <c r="B195" s="20"/>
    </row>
    <row r="196" ht="12.75">
      <c r="B196" s="20"/>
    </row>
    <row r="197" ht="12.75">
      <c r="B197" s="20"/>
    </row>
    <row r="198" ht="12.75">
      <c r="B198" s="20"/>
    </row>
    <row r="199" ht="12.75">
      <c r="B199" s="20"/>
    </row>
    <row r="200" ht="12.75">
      <c r="B200" s="20"/>
    </row>
    <row r="201" ht="12.75">
      <c r="B201" s="20"/>
    </row>
    <row r="202" ht="12.75">
      <c r="B202" s="20"/>
    </row>
    <row r="203" ht="12.75">
      <c r="B203" s="20"/>
    </row>
    <row r="204" ht="12.75">
      <c r="B204" s="20"/>
    </row>
    <row r="205" ht="12.75">
      <c r="B205" s="20"/>
    </row>
    <row r="206" ht="12.75">
      <c r="B206" s="20"/>
    </row>
    <row r="207" ht="12.75">
      <c r="B207" s="20"/>
    </row>
    <row r="208" ht="12.75">
      <c r="B208" s="20"/>
    </row>
    <row r="209" ht="12.75">
      <c r="B209" s="20"/>
    </row>
    <row r="210" ht="12.75">
      <c r="B210" s="20"/>
    </row>
    <row r="211" ht="12.75">
      <c r="B211" s="20"/>
    </row>
    <row r="212" ht="12.75">
      <c r="B212" s="20"/>
    </row>
    <row r="213" ht="12.75">
      <c r="B213" s="20"/>
    </row>
    <row r="214" ht="12.75">
      <c r="B214" s="20"/>
    </row>
    <row r="215" ht="12.75">
      <c r="B215" s="20"/>
    </row>
    <row r="216" ht="12.75">
      <c r="B216" s="20"/>
    </row>
    <row r="217" ht="12.75">
      <c r="B217" s="20"/>
    </row>
    <row r="218" ht="12.75">
      <c r="B218" s="20"/>
    </row>
    <row r="219" ht="12.75">
      <c r="B219" s="20"/>
    </row>
    <row r="220" ht="12.75">
      <c r="B220" s="20"/>
    </row>
    <row r="221" ht="12.75">
      <c r="B221" s="20"/>
    </row>
    <row r="222" ht="12.75">
      <c r="B222" s="20"/>
    </row>
    <row r="223" ht="12.75">
      <c r="B223" s="20"/>
    </row>
    <row r="224" ht="12.75">
      <c r="B224" s="20"/>
    </row>
    <row r="225" ht="12.75">
      <c r="B225" s="20"/>
    </row>
    <row r="226" ht="12.75">
      <c r="B226" s="20"/>
    </row>
    <row r="227" ht="12.75">
      <c r="B227" s="20"/>
    </row>
    <row r="228" ht="12.75">
      <c r="B228" s="20"/>
    </row>
    <row r="229" ht="12.75">
      <c r="B229" s="20"/>
    </row>
    <row r="230" ht="12.75">
      <c r="B230" s="20"/>
    </row>
    <row r="231" ht="12.75">
      <c r="B231" s="20"/>
    </row>
    <row r="232" ht="12.75">
      <c r="B232" s="20"/>
    </row>
    <row r="233" ht="12.75">
      <c r="B233" s="20"/>
    </row>
    <row r="234" ht="12.75">
      <c r="B234" s="20"/>
    </row>
    <row r="235" ht="12.75">
      <c r="B235" s="20"/>
    </row>
    <row r="236" ht="12.75">
      <c r="B236" s="20"/>
    </row>
    <row r="237" ht="12.75">
      <c r="B237" s="20"/>
    </row>
    <row r="238" ht="12.75">
      <c r="B238" s="20"/>
    </row>
    <row r="239" ht="12.75">
      <c r="B239" s="20"/>
    </row>
    <row r="240" ht="12.75">
      <c r="B240" s="20"/>
    </row>
    <row r="241" ht="12.75">
      <c r="B241" s="20"/>
    </row>
    <row r="242" ht="12.75">
      <c r="B242" s="20"/>
    </row>
    <row r="243" ht="12.75">
      <c r="B243" s="20"/>
    </row>
    <row r="244" ht="12.75">
      <c r="B244" s="20"/>
    </row>
    <row r="245" ht="12.75">
      <c r="B245" s="20"/>
    </row>
    <row r="246" ht="12.75">
      <c r="B246" s="20"/>
    </row>
    <row r="247" ht="12.75">
      <c r="B247" s="20"/>
    </row>
    <row r="248" ht="12.75">
      <c r="B248" s="20"/>
    </row>
    <row r="249" ht="12.75">
      <c r="B249" s="20"/>
    </row>
    <row r="250" ht="12.75">
      <c r="B250" s="20"/>
    </row>
    <row r="251" ht="12.75">
      <c r="B251" s="20"/>
    </row>
    <row r="252" ht="12.75">
      <c r="B252" s="20"/>
    </row>
    <row r="253" ht="12.75">
      <c r="B253" s="20"/>
    </row>
    <row r="254" ht="12.75">
      <c r="B254" s="20"/>
    </row>
    <row r="255" ht="12.75">
      <c r="B255" s="20"/>
    </row>
    <row r="256" ht="12.75">
      <c r="B256" s="20"/>
    </row>
    <row r="257" ht="12.75">
      <c r="B257" s="20"/>
    </row>
    <row r="258" ht="12.75">
      <c r="B258" s="20"/>
    </row>
    <row r="259" ht="12.75">
      <c r="B259" s="20"/>
    </row>
    <row r="260" ht="12.75">
      <c r="B260" s="20"/>
    </row>
    <row r="261" ht="12.75">
      <c r="B261" s="20"/>
    </row>
    <row r="262" ht="12.75">
      <c r="B262" s="20"/>
    </row>
    <row r="263" ht="12.75">
      <c r="B263" s="20"/>
    </row>
    <row r="264" ht="12.75">
      <c r="B264" s="20"/>
    </row>
    <row r="265" ht="12.75">
      <c r="B265" s="20"/>
    </row>
    <row r="266" ht="12.75">
      <c r="B266" s="20"/>
    </row>
    <row r="267" ht="12.75">
      <c r="B267" s="20"/>
    </row>
    <row r="268" ht="12.75">
      <c r="B268" s="20"/>
    </row>
    <row r="269" ht="12.75">
      <c r="B269" s="20"/>
    </row>
    <row r="270" ht="12.75">
      <c r="B270" s="20"/>
    </row>
    <row r="271" ht="12.75">
      <c r="B271" s="20"/>
    </row>
    <row r="272" ht="12.75">
      <c r="B272" s="20"/>
    </row>
    <row r="273" ht="12.75">
      <c r="B273" s="20"/>
    </row>
    <row r="274" ht="12.75">
      <c r="B274" s="20"/>
    </row>
    <row r="275" ht="12.75">
      <c r="B275" s="20"/>
    </row>
    <row r="276" ht="12.75">
      <c r="B276" s="20"/>
    </row>
    <row r="277" ht="12.75">
      <c r="B277" s="20"/>
    </row>
    <row r="278" ht="12.75">
      <c r="B278" s="20"/>
    </row>
    <row r="279" ht="12.75">
      <c r="B279" s="20"/>
    </row>
    <row r="280" ht="12.75">
      <c r="B280" s="20"/>
    </row>
  </sheetData>
  <mergeCells count="6">
    <mergeCell ref="A50:C50"/>
    <mergeCell ref="A3:D3"/>
    <mergeCell ref="B7:C7"/>
    <mergeCell ref="A5:C5"/>
    <mergeCell ref="A49:C49"/>
    <mergeCell ref="A48:C4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Guiral</dc:creator>
  <cp:keywords/>
  <dc:description/>
  <cp:lastModifiedBy>DGA</cp:lastModifiedBy>
  <dcterms:created xsi:type="dcterms:W3CDTF">2004-10-01T11:02:29Z</dcterms:created>
  <dcterms:modified xsi:type="dcterms:W3CDTF">2017-09-25T13:25:29Z</dcterms:modified>
  <cp:category/>
  <cp:version/>
  <cp:contentType/>
  <cp:contentStatus/>
</cp:coreProperties>
</file>