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080" windowHeight="12720" activeTab="0"/>
  </bookViews>
  <sheets>
    <sheet name="     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<sst xmlns="http://schemas.openxmlformats.org/spreadsheetml/2006/main" count="33" uniqueCount="33">
  <si>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Información estadística de Aragón</t>
  </si>
  <si>
    <t>Aragón</t>
  </si>
  <si>
    <t>Balears (Illes)</t>
  </si>
  <si>
    <t>Cantabria</t>
  </si>
  <si>
    <t>Castilla y León</t>
  </si>
  <si>
    <t>Castilla-La Mancha</t>
  </si>
  <si>
    <t>Cataluña</t>
  </si>
  <si>
    <t>Extremadura</t>
  </si>
  <si>
    <t>Madrid (Comunidad de)</t>
  </si>
  <si>
    <t>Murcia (Región de)</t>
  </si>
  <si>
    <t>País Vasco</t>
  </si>
  <si>
    <t>Rioja (La)</t>
  </si>
  <si>
    <t>Ceuta</t>
  </si>
  <si>
    <t>Melilla</t>
  </si>
  <si>
    <t>Medio Ambiente</t>
  </si>
  <si>
    <t>Prevención ambiental / EMAS</t>
  </si>
  <si>
    <t>Huesca</t>
  </si>
  <si>
    <t>Teruel</t>
  </si>
  <si>
    <t>Zaragoza</t>
  </si>
  <si>
    <t>España</t>
  </si>
  <si>
    <t>Andalucia</t>
  </si>
  <si>
    <t>Asturias (Principado de)</t>
  </si>
  <si>
    <t>Canarias</t>
  </si>
  <si>
    <t>Comunitat Valenciana</t>
  </si>
  <si>
    <t>Galicia</t>
  </si>
  <si>
    <t>Navarra (Comun. Foral de)</t>
  </si>
  <si>
    <t>2012*</t>
  </si>
  <si>
    <t>Organizaciones adheridas al Sistema EMAS (Sistema Comunitario de Ecogestión y Ecoauditoría) por provincias y Comunidades Autónomas. España. Años 1997-2012 (Avance).</t>
  </si>
  <si>
    <t>* Fecha de actualización del registro a junio de 2012.</t>
  </si>
  <si>
    <r>
      <t xml:space="preserve">Publicación: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julio de 2012.</t>
    </r>
  </si>
  <si>
    <t>Fuente: Ministerio de Agricultura, Alimentación y Medio Ambiente.</t>
  </si>
  <si>
    <t>Unidad: nº de organizaciones registradas.</t>
  </si>
  <si>
    <t>Nota: Las Comunidades Autónomas de Asturias, La Rioja, Extremadura, Ceuta y Melilla no tienen organismos competentes en el registro de organismos al Sistema EMAS, por lo que en ellas interviene el Ministerio de Agricultura, Alimentación y Medio Ambiente a través de la Dirección General de Calidad y Evaluación Ambiental como organismo competente con carácter subsidiario, además de ser el encargado de registrar los organismos de ámbito nacional o supracomunitario y los centros de educación ambiental.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</si>
</sst>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14">
    <font>
      <sz val="10"/>
      <name val="Arial"/>
      <family val="0"/>
    </font>
    <font>
      <sz val="12"/>
      <name val="Arial Black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0" xfId="0" applyFont="1" applyFill="1" applyAlignment="1">
      <alignment horizontal="left" indent="4"/>
    </xf>
    <xf numFmtId="0" fontId="3" fillId="2" borderId="0" xfId="0" applyFont="1" applyFill="1" applyBorder="1" applyAlignment="1">
      <alignment horizontal="left" indent="4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2" fillId="3" borderId="1" xfId="0" applyFont="1" applyFill="1" applyBorder="1" applyAlignment="1">
      <alignment horizontal="left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right"/>
    </xf>
    <xf numFmtId="3" fontId="6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6" fillId="4" borderId="0" xfId="0" applyFont="1" applyFill="1" applyAlignment="1">
      <alignment/>
    </xf>
    <xf numFmtId="0" fontId="1" fillId="3" borderId="0" xfId="0" applyFont="1" applyFill="1" applyAlignment="1">
      <alignment horizontal="left" wrapText="1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/>
    </xf>
    <xf numFmtId="0" fontId="13" fillId="3" borderId="0" xfId="0" applyFont="1" applyFill="1" applyBorder="1" applyAlignment="1">
      <alignment horizontal="right"/>
    </xf>
    <xf numFmtId="0" fontId="13" fillId="3" borderId="0" xfId="0" applyFont="1" applyFill="1" applyAlignment="1">
      <alignment/>
    </xf>
    <xf numFmtId="3" fontId="7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/>
    </xf>
    <xf numFmtId="3" fontId="8" fillId="3" borderId="4" xfId="0" applyNumberFormat="1" applyFont="1" applyFill="1" applyBorder="1" applyAlignment="1">
      <alignment horizontal="right"/>
    </xf>
    <xf numFmtId="3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/>
    </xf>
    <xf numFmtId="3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6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 horizontal="right"/>
    </xf>
    <xf numFmtId="0" fontId="2" fillId="6" borderId="0" xfId="0" applyFont="1" applyFill="1" applyAlignment="1">
      <alignment/>
    </xf>
    <xf numFmtId="3" fontId="7" fillId="3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7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showGridLines="0" tabSelected="1" workbookViewId="0" topLeftCell="A1">
      <selection activeCell="R1" sqref="R1"/>
    </sheetView>
  </sheetViews>
  <sheetFormatPr defaultColWidth="11.421875" defaultRowHeight="12.75"/>
  <cols>
    <col min="1" max="1" width="22.00390625" style="10" customWidth="1"/>
    <col min="2" max="2" width="8.7109375" style="10" customWidth="1"/>
    <col min="3" max="17" width="8.7109375" style="11" customWidth="1"/>
    <col min="18" max="18" width="12.57421875" style="11" customWidth="1"/>
    <col min="19" max="16384" width="0" style="10" hidden="1" customWidth="1"/>
  </cols>
  <sheetData>
    <row r="1" spans="1:18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5.75">
      <c r="A2" s="3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15">
      <c r="A3" s="6" t="s">
        <v>15</v>
      </c>
      <c r="B3" s="6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9" customFormat="1" ht="17.25" customHeight="1">
      <c r="A4" s="8"/>
      <c r="B4" s="8"/>
      <c r="C4" s="4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9.7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22"/>
    </row>
    <row r="6" spans="1:18" s="13" customFormat="1" ht="15" customHeight="1">
      <c r="A6" s="12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27" customFormat="1" ht="35.25" customHeight="1">
      <c r="A7" s="23"/>
      <c r="B7" s="25">
        <v>1997</v>
      </c>
      <c r="C7" s="24">
        <v>1998</v>
      </c>
      <c r="D7" s="24">
        <v>1999</v>
      </c>
      <c r="E7" s="24">
        <v>2000</v>
      </c>
      <c r="F7" s="24">
        <v>2001</v>
      </c>
      <c r="G7" s="24">
        <v>2002</v>
      </c>
      <c r="H7" s="24">
        <v>2003</v>
      </c>
      <c r="I7" s="24">
        <v>2004</v>
      </c>
      <c r="J7" s="24">
        <v>2005</v>
      </c>
      <c r="K7" s="24">
        <v>2006</v>
      </c>
      <c r="L7" s="24">
        <v>2007</v>
      </c>
      <c r="M7" s="24">
        <v>2008</v>
      </c>
      <c r="N7" s="24">
        <v>2009</v>
      </c>
      <c r="O7" s="24">
        <v>2010</v>
      </c>
      <c r="P7" s="24">
        <v>2011</v>
      </c>
      <c r="Q7" s="24" t="s">
        <v>26</v>
      </c>
      <c r="R7" s="26"/>
    </row>
    <row r="8" spans="1:18" s="29" customFormat="1" ht="15" customHeight="1">
      <c r="A8" s="43" t="s">
        <v>19</v>
      </c>
      <c r="B8" s="32">
        <f aca="true" t="shared" si="0" ref="B8:Q8">B9+B10+B14+B15+B16+B17+B18+B19+B20+B21+B22+B23+B24+B25+B26+B27+B28+B29+B30</f>
        <v>5</v>
      </c>
      <c r="C8" s="32">
        <f t="shared" si="0"/>
        <v>8</v>
      </c>
      <c r="D8" s="32">
        <f t="shared" si="0"/>
        <v>33</v>
      </c>
      <c r="E8" s="32">
        <f t="shared" si="0"/>
        <v>56</v>
      </c>
      <c r="F8" s="32">
        <f t="shared" si="0"/>
        <v>99</v>
      </c>
      <c r="G8" s="32">
        <f t="shared" si="0"/>
        <v>167</v>
      </c>
      <c r="H8" s="32">
        <f t="shared" si="0"/>
        <v>219</v>
      </c>
      <c r="I8" s="32">
        <f t="shared" si="0"/>
        <v>309</v>
      </c>
      <c r="J8" s="32">
        <f t="shared" si="0"/>
        <v>384</v>
      </c>
      <c r="K8" s="32">
        <f t="shared" si="0"/>
        <v>521</v>
      </c>
      <c r="L8" s="32">
        <f t="shared" si="0"/>
        <v>682</v>
      </c>
      <c r="M8" s="32">
        <f t="shared" si="0"/>
        <v>834</v>
      </c>
      <c r="N8" s="32">
        <f t="shared" si="0"/>
        <v>989</v>
      </c>
      <c r="O8" s="32">
        <f t="shared" si="0"/>
        <v>1110</v>
      </c>
      <c r="P8" s="32">
        <f t="shared" si="0"/>
        <v>1212</v>
      </c>
      <c r="Q8" s="32">
        <f t="shared" si="0"/>
        <v>1247</v>
      </c>
      <c r="R8" s="28"/>
    </row>
    <row r="9" spans="1:18" s="29" customFormat="1" ht="15" customHeight="1">
      <c r="A9" s="49" t="s">
        <v>20</v>
      </c>
      <c r="B9" s="50">
        <v>1</v>
      </c>
      <c r="C9" s="50">
        <v>1</v>
      </c>
      <c r="D9" s="50">
        <v>6</v>
      </c>
      <c r="E9" s="50">
        <v>6</v>
      </c>
      <c r="F9" s="50">
        <v>6</v>
      </c>
      <c r="G9" s="50">
        <v>11</v>
      </c>
      <c r="H9" s="50">
        <v>14</v>
      </c>
      <c r="I9" s="50">
        <v>19</v>
      </c>
      <c r="J9" s="50">
        <v>22</v>
      </c>
      <c r="K9" s="50">
        <v>24</v>
      </c>
      <c r="L9" s="50">
        <v>32</v>
      </c>
      <c r="M9" s="50">
        <v>42</v>
      </c>
      <c r="N9" s="50">
        <v>46</v>
      </c>
      <c r="O9" s="50">
        <v>51</v>
      </c>
      <c r="P9" s="50">
        <v>52</v>
      </c>
      <c r="Q9" s="50">
        <v>52</v>
      </c>
      <c r="R9" s="28"/>
    </row>
    <row r="10" spans="1:18" s="34" customFormat="1" ht="15" customHeight="1">
      <c r="A10" s="48" t="s">
        <v>1</v>
      </c>
      <c r="B10" s="33">
        <v>0</v>
      </c>
      <c r="C10" s="33">
        <v>1</v>
      </c>
      <c r="D10" s="33">
        <v>4</v>
      </c>
      <c r="E10" s="33">
        <v>4</v>
      </c>
      <c r="F10" s="33">
        <v>4</v>
      </c>
      <c r="G10" s="33">
        <v>6</v>
      </c>
      <c r="H10" s="33">
        <v>6</v>
      </c>
      <c r="I10" s="33">
        <v>8</v>
      </c>
      <c r="J10" s="33">
        <v>8</v>
      </c>
      <c r="K10" s="33">
        <v>12</v>
      </c>
      <c r="L10" s="33">
        <v>12</v>
      </c>
      <c r="M10" s="33">
        <v>12</v>
      </c>
      <c r="N10" s="33">
        <v>14</v>
      </c>
      <c r="O10" s="33">
        <v>15</v>
      </c>
      <c r="P10" s="33">
        <v>17</v>
      </c>
      <c r="Q10" s="33">
        <v>18</v>
      </c>
      <c r="R10" s="38"/>
    </row>
    <row r="11" spans="1:18" s="37" customFormat="1" ht="15" customHeight="1">
      <c r="A11" s="51" t="s">
        <v>16</v>
      </c>
      <c r="B11" s="36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3</v>
      </c>
      <c r="L11" s="35">
        <v>3</v>
      </c>
      <c r="M11" s="35">
        <v>3</v>
      </c>
      <c r="N11" s="35">
        <v>3</v>
      </c>
      <c r="O11" s="35">
        <v>3</v>
      </c>
      <c r="P11" s="35">
        <v>3</v>
      </c>
      <c r="Q11" s="35">
        <v>3</v>
      </c>
      <c r="R11" s="39"/>
    </row>
    <row r="12" spans="1:18" s="37" customFormat="1" ht="15" customHeight="1">
      <c r="A12" s="51" t="s">
        <v>17</v>
      </c>
      <c r="B12" s="36">
        <v>0</v>
      </c>
      <c r="C12" s="35">
        <v>0</v>
      </c>
      <c r="D12" s="35">
        <v>0</v>
      </c>
      <c r="E12" s="35">
        <v>1</v>
      </c>
      <c r="F12" s="35">
        <v>1</v>
      </c>
      <c r="G12" s="35">
        <v>1</v>
      </c>
      <c r="H12" s="35">
        <v>1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  <c r="N12" s="35">
        <v>3</v>
      </c>
      <c r="O12" s="35">
        <v>3</v>
      </c>
      <c r="P12" s="35">
        <v>3</v>
      </c>
      <c r="Q12" s="35">
        <v>3</v>
      </c>
      <c r="R12" s="39"/>
    </row>
    <row r="13" spans="1:18" s="37" customFormat="1" ht="15" customHeight="1">
      <c r="A13" s="51" t="s">
        <v>18</v>
      </c>
      <c r="B13" s="36">
        <v>0</v>
      </c>
      <c r="C13" s="35">
        <v>1</v>
      </c>
      <c r="D13" s="35">
        <v>4</v>
      </c>
      <c r="E13" s="35">
        <v>5</v>
      </c>
      <c r="F13" s="35">
        <v>5</v>
      </c>
      <c r="G13" s="35">
        <v>5</v>
      </c>
      <c r="H13" s="35">
        <v>5</v>
      </c>
      <c r="I13" s="35">
        <v>5</v>
      </c>
      <c r="J13" s="35">
        <v>5</v>
      </c>
      <c r="K13" s="35">
        <v>7</v>
      </c>
      <c r="L13" s="35">
        <v>7</v>
      </c>
      <c r="M13" s="35">
        <v>7</v>
      </c>
      <c r="N13" s="35">
        <v>8</v>
      </c>
      <c r="O13" s="35">
        <v>9</v>
      </c>
      <c r="P13" s="35">
        <v>11</v>
      </c>
      <c r="Q13" s="35">
        <v>12</v>
      </c>
      <c r="R13" s="39"/>
    </row>
    <row r="14" spans="1:18" s="40" customFormat="1" ht="15" customHeight="1">
      <c r="A14" s="44" t="s">
        <v>21</v>
      </c>
      <c r="B14" s="31">
        <v>0</v>
      </c>
      <c r="C14" s="30">
        <v>0</v>
      </c>
      <c r="D14" s="30">
        <v>0</v>
      </c>
      <c r="E14" s="30">
        <v>0</v>
      </c>
      <c r="F14" s="30">
        <v>0</v>
      </c>
      <c r="G14" s="30">
        <v>1</v>
      </c>
      <c r="H14" s="30">
        <v>1</v>
      </c>
      <c r="I14" s="30">
        <v>3</v>
      </c>
      <c r="J14" s="30">
        <v>6</v>
      </c>
      <c r="K14" s="30">
        <v>10</v>
      </c>
      <c r="L14" s="30">
        <v>13</v>
      </c>
      <c r="M14" s="30">
        <v>16</v>
      </c>
      <c r="N14" s="30">
        <v>18</v>
      </c>
      <c r="O14" s="30">
        <v>27</v>
      </c>
      <c r="P14" s="30">
        <v>34</v>
      </c>
      <c r="Q14" s="30">
        <v>38</v>
      </c>
      <c r="R14" s="38"/>
    </row>
    <row r="15" spans="1:18" s="40" customFormat="1" ht="15" customHeight="1">
      <c r="A15" s="44" t="s">
        <v>2</v>
      </c>
      <c r="B15" s="31">
        <v>0</v>
      </c>
      <c r="C15" s="30">
        <v>0</v>
      </c>
      <c r="D15" s="30">
        <v>0</v>
      </c>
      <c r="E15" s="30">
        <v>4</v>
      </c>
      <c r="F15" s="30">
        <v>5</v>
      </c>
      <c r="G15" s="30">
        <v>10</v>
      </c>
      <c r="H15" s="30">
        <v>20</v>
      </c>
      <c r="I15" s="30">
        <v>24</v>
      </c>
      <c r="J15" s="30">
        <v>26</v>
      </c>
      <c r="K15" s="30">
        <v>30</v>
      </c>
      <c r="L15" s="30">
        <v>35</v>
      </c>
      <c r="M15" s="30">
        <v>41</v>
      </c>
      <c r="N15" s="30">
        <v>43</v>
      </c>
      <c r="O15" s="30">
        <v>44</v>
      </c>
      <c r="P15" s="30">
        <v>47</v>
      </c>
      <c r="Q15" s="30">
        <v>49</v>
      </c>
      <c r="R15" s="38"/>
    </row>
    <row r="16" spans="1:18" s="40" customFormat="1" ht="15" customHeight="1">
      <c r="A16" s="44" t="s">
        <v>22</v>
      </c>
      <c r="B16" s="30">
        <v>0</v>
      </c>
      <c r="C16" s="30">
        <v>0</v>
      </c>
      <c r="D16" s="30">
        <v>0</v>
      </c>
      <c r="E16" s="30">
        <v>0</v>
      </c>
      <c r="F16" s="30">
        <v>1</v>
      </c>
      <c r="G16" s="30">
        <v>7</v>
      </c>
      <c r="H16" s="30">
        <v>10</v>
      </c>
      <c r="I16" s="30">
        <v>13</v>
      </c>
      <c r="J16" s="30">
        <v>28</v>
      </c>
      <c r="K16" s="30">
        <v>37</v>
      </c>
      <c r="L16" s="30">
        <v>51</v>
      </c>
      <c r="M16" s="30">
        <v>55</v>
      </c>
      <c r="N16" s="30">
        <v>61</v>
      </c>
      <c r="O16" s="30">
        <v>71</v>
      </c>
      <c r="P16" s="30">
        <v>78</v>
      </c>
      <c r="Q16" s="30">
        <v>80</v>
      </c>
      <c r="R16" s="38"/>
    </row>
    <row r="17" spans="1:18" s="17" customFormat="1" ht="15" customHeight="1">
      <c r="A17" s="44" t="s">
        <v>3</v>
      </c>
      <c r="B17" s="31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1</v>
      </c>
      <c r="L17" s="30">
        <v>2</v>
      </c>
      <c r="M17" s="30">
        <v>11</v>
      </c>
      <c r="N17" s="30">
        <v>19</v>
      </c>
      <c r="O17" s="30">
        <v>34</v>
      </c>
      <c r="P17" s="30">
        <v>35</v>
      </c>
      <c r="Q17" s="30">
        <v>35</v>
      </c>
      <c r="R17" s="18"/>
    </row>
    <row r="18" spans="1:18" s="17" customFormat="1" ht="15" customHeight="1">
      <c r="A18" s="44" t="s">
        <v>4</v>
      </c>
      <c r="B18" s="30">
        <v>0</v>
      </c>
      <c r="C18" s="30">
        <v>0</v>
      </c>
      <c r="D18" s="30">
        <v>0</v>
      </c>
      <c r="E18" s="30">
        <v>1</v>
      </c>
      <c r="F18" s="30">
        <v>1</v>
      </c>
      <c r="G18" s="30">
        <v>9</v>
      </c>
      <c r="H18" s="30">
        <v>12</v>
      </c>
      <c r="I18" s="30">
        <v>17</v>
      </c>
      <c r="J18" s="30">
        <v>18</v>
      </c>
      <c r="K18" s="30">
        <v>20</v>
      </c>
      <c r="L18" s="30">
        <v>22</v>
      </c>
      <c r="M18" s="30">
        <v>25</v>
      </c>
      <c r="N18" s="30">
        <v>28</v>
      </c>
      <c r="O18" s="30">
        <v>29</v>
      </c>
      <c r="P18" s="30">
        <v>30</v>
      </c>
      <c r="Q18" s="30">
        <v>32</v>
      </c>
      <c r="R18" s="18"/>
    </row>
    <row r="19" spans="1:18" s="17" customFormat="1" ht="15" customHeight="1">
      <c r="A19" s="44" t="s">
        <v>5</v>
      </c>
      <c r="B19" s="30">
        <v>0</v>
      </c>
      <c r="C19" s="30">
        <v>0</v>
      </c>
      <c r="D19" s="30">
        <v>0</v>
      </c>
      <c r="E19" s="30">
        <v>0</v>
      </c>
      <c r="F19" s="30">
        <v>2</v>
      </c>
      <c r="G19" s="30">
        <v>7</v>
      </c>
      <c r="H19" s="30">
        <v>8</v>
      </c>
      <c r="I19" s="30">
        <v>10</v>
      </c>
      <c r="J19" s="30">
        <v>10</v>
      </c>
      <c r="K19" s="30">
        <v>13</v>
      </c>
      <c r="L19" s="30">
        <v>18</v>
      </c>
      <c r="M19" s="30">
        <v>18</v>
      </c>
      <c r="N19" s="30">
        <v>21</v>
      </c>
      <c r="O19" s="30">
        <v>21</v>
      </c>
      <c r="P19" s="30">
        <v>21</v>
      </c>
      <c r="Q19" s="30">
        <v>21</v>
      </c>
      <c r="R19" s="18"/>
    </row>
    <row r="20" spans="1:18" s="17" customFormat="1" ht="15" customHeight="1">
      <c r="A20" s="44" t="s">
        <v>6</v>
      </c>
      <c r="B20" s="30">
        <v>2</v>
      </c>
      <c r="C20" s="30">
        <v>3</v>
      </c>
      <c r="D20" s="30">
        <v>17</v>
      </c>
      <c r="E20" s="30">
        <v>33</v>
      </c>
      <c r="F20" s="30">
        <v>62</v>
      </c>
      <c r="G20" s="30">
        <v>75</v>
      </c>
      <c r="H20" s="30">
        <v>85</v>
      </c>
      <c r="I20" s="30">
        <v>98</v>
      </c>
      <c r="J20" s="30">
        <v>112</v>
      </c>
      <c r="K20" s="30">
        <v>137</v>
      </c>
      <c r="L20" s="30">
        <v>165</v>
      </c>
      <c r="M20" s="30">
        <v>198</v>
      </c>
      <c r="N20" s="30">
        <v>230</v>
      </c>
      <c r="O20" s="30">
        <v>249</v>
      </c>
      <c r="P20" s="30">
        <v>299</v>
      </c>
      <c r="Q20" s="30">
        <v>313</v>
      </c>
      <c r="R20" s="18"/>
    </row>
    <row r="21" spans="1:18" s="17" customFormat="1" ht="15" customHeight="1">
      <c r="A21" s="44" t="s">
        <v>23</v>
      </c>
      <c r="B21" s="30">
        <v>0</v>
      </c>
      <c r="C21" s="30">
        <v>0</v>
      </c>
      <c r="D21" s="30">
        <v>1</v>
      </c>
      <c r="E21" s="30">
        <v>1</v>
      </c>
      <c r="F21" s="30">
        <v>5</v>
      </c>
      <c r="G21" s="30">
        <v>7</v>
      </c>
      <c r="H21" s="30">
        <v>10</v>
      </c>
      <c r="I21" s="30">
        <v>14</v>
      </c>
      <c r="J21" s="30">
        <v>14</v>
      </c>
      <c r="K21" s="30">
        <v>15</v>
      </c>
      <c r="L21" s="30">
        <v>16</v>
      </c>
      <c r="M21" s="30">
        <v>21</v>
      </c>
      <c r="N21" s="30">
        <v>25</v>
      </c>
      <c r="O21" s="30">
        <v>29</v>
      </c>
      <c r="P21" s="30">
        <v>38</v>
      </c>
      <c r="Q21" s="30">
        <v>42</v>
      </c>
      <c r="R21" s="18"/>
    </row>
    <row r="22" spans="1:18" s="17" customFormat="1" ht="15" customHeight="1">
      <c r="A22" s="44" t="s">
        <v>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7</v>
      </c>
      <c r="H22" s="30">
        <v>7</v>
      </c>
      <c r="I22" s="30">
        <v>7</v>
      </c>
      <c r="J22" s="30">
        <v>8</v>
      </c>
      <c r="K22" s="30">
        <v>8</v>
      </c>
      <c r="L22" s="30">
        <v>8</v>
      </c>
      <c r="M22" s="30">
        <v>8</v>
      </c>
      <c r="N22" s="30">
        <v>8</v>
      </c>
      <c r="O22" s="30">
        <v>8</v>
      </c>
      <c r="P22" s="30">
        <v>8</v>
      </c>
      <c r="Q22" s="30">
        <v>8</v>
      </c>
      <c r="R22" s="18"/>
    </row>
    <row r="23" spans="1:18" s="17" customFormat="1" ht="15" customHeight="1">
      <c r="A23" s="44" t="s">
        <v>24</v>
      </c>
      <c r="B23" s="30">
        <v>0</v>
      </c>
      <c r="C23" s="30">
        <v>0</v>
      </c>
      <c r="D23" s="30">
        <v>1</v>
      </c>
      <c r="E23" s="30">
        <v>2</v>
      </c>
      <c r="F23" s="30">
        <v>3</v>
      </c>
      <c r="G23" s="30">
        <v>8</v>
      </c>
      <c r="H23" s="30">
        <v>12</v>
      </c>
      <c r="I23" s="30">
        <v>38</v>
      </c>
      <c r="J23" s="30">
        <v>47</v>
      </c>
      <c r="K23" s="30">
        <v>79</v>
      </c>
      <c r="L23" s="30">
        <v>129</v>
      </c>
      <c r="M23" s="30">
        <v>189</v>
      </c>
      <c r="N23" s="30">
        <v>259</v>
      </c>
      <c r="O23" s="30">
        <v>296</v>
      </c>
      <c r="P23" s="30">
        <v>296</v>
      </c>
      <c r="Q23" s="30">
        <v>296</v>
      </c>
      <c r="R23" s="18"/>
    </row>
    <row r="24" spans="1:18" s="17" customFormat="1" ht="15" customHeight="1">
      <c r="A24" s="44" t="s">
        <v>8</v>
      </c>
      <c r="B24" s="31">
        <v>1</v>
      </c>
      <c r="C24" s="30">
        <v>1</v>
      </c>
      <c r="D24" s="30">
        <v>1</v>
      </c>
      <c r="E24" s="30">
        <v>1</v>
      </c>
      <c r="F24" s="30">
        <v>3</v>
      </c>
      <c r="G24" s="30">
        <v>8</v>
      </c>
      <c r="H24" s="30">
        <v>17</v>
      </c>
      <c r="I24" s="30">
        <v>25</v>
      </c>
      <c r="J24" s="30">
        <v>44</v>
      </c>
      <c r="K24" s="30">
        <v>87</v>
      </c>
      <c r="L24" s="30">
        <v>126</v>
      </c>
      <c r="M24" s="30">
        <v>136</v>
      </c>
      <c r="N24" s="30">
        <v>147</v>
      </c>
      <c r="O24" s="30">
        <v>159</v>
      </c>
      <c r="P24" s="30">
        <v>169</v>
      </c>
      <c r="Q24" s="30">
        <v>173</v>
      </c>
      <c r="R24" s="18"/>
    </row>
    <row r="25" spans="1:18" s="17" customFormat="1" ht="15" customHeight="1">
      <c r="A25" s="44" t="s">
        <v>9</v>
      </c>
      <c r="B25" s="31">
        <v>0</v>
      </c>
      <c r="C25" s="30">
        <v>0</v>
      </c>
      <c r="D25" s="30">
        <v>0</v>
      </c>
      <c r="E25" s="30">
        <v>0</v>
      </c>
      <c r="F25" s="30">
        <v>1</v>
      </c>
      <c r="G25" s="30">
        <v>2</v>
      </c>
      <c r="H25" s="30">
        <v>2</v>
      </c>
      <c r="I25" s="30">
        <v>9</v>
      </c>
      <c r="J25" s="30">
        <v>13</v>
      </c>
      <c r="K25" s="30">
        <v>14</v>
      </c>
      <c r="L25" s="30">
        <v>15</v>
      </c>
      <c r="M25" s="30">
        <v>17</v>
      </c>
      <c r="N25" s="30">
        <v>20</v>
      </c>
      <c r="O25" s="30">
        <v>20</v>
      </c>
      <c r="P25" s="30">
        <v>23</v>
      </c>
      <c r="Q25" s="30">
        <v>23</v>
      </c>
      <c r="R25" s="18"/>
    </row>
    <row r="26" spans="1:18" s="17" customFormat="1" ht="15" customHeight="1">
      <c r="A26" s="44" t="s">
        <v>25</v>
      </c>
      <c r="B26" s="31">
        <v>0</v>
      </c>
      <c r="C26" s="30">
        <v>0</v>
      </c>
      <c r="D26" s="30">
        <v>1</v>
      </c>
      <c r="E26" s="30">
        <v>1</v>
      </c>
      <c r="F26" s="30">
        <v>1</v>
      </c>
      <c r="G26" s="30">
        <v>1</v>
      </c>
      <c r="H26" s="30">
        <v>2</v>
      </c>
      <c r="I26" s="30">
        <v>2</v>
      </c>
      <c r="J26" s="30">
        <v>2</v>
      </c>
      <c r="K26" s="30">
        <v>3</v>
      </c>
      <c r="L26" s="30">
        <v>3</v>
      </c>
      <c r="M26" s="30">
        <v>5</v>
      </c>
      <c r="N26" s="30">
        <v>5</v>
      </c>
      <c r="O26" s="30">
        <v>6</v>
      </c>
      <c r="P26" s="30">
        <v>6</v>
      </c>
      <c r="Q26" s="30">
        <v>6</v>
      </c>
      <c r="R26" s="18"/>
    </row>
    <row r="27" spans="1:18" s="17" customFormat="1" ht="15" customHeight="1">
      <c r="A27" s="44" t="s">
        <v>10</v>
      </c>
      <c r="B27" s="30">
        <v>1</v>
      </c>
      <c r="C27" s="30">
        <v>2</v>
      </c>
      <c r="D27" s="30">
        <v>2</v>
      </c>
      <c r="E27" s="30">
        <v>3</v>
      </c>
      <c r="F27" s="30">
        <v>4</v>
      </c>
      <c r="G27" s="30">
        <v>5</v>
      </c>
      <c r="H27" s="30">
        <v>9</v>
      </c>
      <c r="I27" s="30">
        <v>17</v>
      </c>
      <c r="J27" s="30">
        <v>20</v>
      </c>
      <c r="K27" s="30">
        <v>24</v>
      </c>
      <c r="L27" s="30">
        <v>28</v>
      </c>
      <c r="M27" s="30">
        <v>33</v>
      </c>
      <c r="N27" s="30">
        <v>38</v>
      </c>
      <c r="O27" s="30">
        <v>43</v>
      </c>
      <c r="P27" s="30">
        <v>51</v>
      </c>
      <c r="Q27" s="30">
        <v>51</v>
      </c>
      <c r="R27" s="18"/>
    </row>
    <row r="28" spans="1:18" s="17" customFormat="1" ht="15" customHeight="1">
      <c r="A28" s="44" t="s">
        <v>11</v>
      </c>
      <c r="B28" s="31">
        <v>0</v>
      </c>
      <c r="C28" s="30">
        <v>0</v>
      </c>
      <c r="D28" s="30">
        <v>0</v>
      </c>
      <c r="E28" s="30">
        <v>0</v>
      </c>
      <c r="F28" s="30">
        <v>1</v>
      </c>
      <c r="G28" s="30">
        <v>2</v>
      </c>
      <c r="H28" s="30">
        <v>2</v>
      </c>
      <c r="I28" s="30">
        <v>3</v>
      </c>
      <c r="J28" s="30">
        <v>4</v>
      </c>
      <c r="K28" s="30">
        <v>5</v>
      </c>
      <c r="L28" s="30">
        <v>5</v>
      </c>
      <c r="M28" s="30">
        <v>5</v>
      </c>
      <c r="N28" s="30">
        <v>5</v>
      </c>
      <c r="O28" s="30">
        <v>6</v>
      </c>
      <c r="P28" s="30">
        <v>6</v>
      </c>
      <c r="Q28" s="30">
        <v>6</v>
      </c>
      <c r="R28" s="18"/>
    </row>
    <row r="29" spans="1:18" s="17" customFormat="1" ht="15" customHeight="1">
      <c r="A29" s="49" t="s">
        <v>12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2</v>
      </c>
      <c r="R29" s="18"/>
    </row>
    <row r="30" spans="1:18" s="17" customFormat="1" ht="15" customHeight="1">
      <c r="A30" s="53" t="s">
        <v>13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1</v>
      </c>
      <c r="H30" s="54">
        <v>1</v>
      </c>
      <c r="I30" s="54">
        <v>1</v>
      </c>
      <c r="J30" s="54">
        <v>1</v>
      </c>
      <c r="K30" s="54">
        <v>1</v>
      </c>
      <c r="L30" s="54">
        <v>1</v>
      </c>
      <c r="M30" s="54">
        <v>1</v>
      </c>
      <c r="N30" s="54">
        <v>1</v>
      </c>
      <c r="O30" s="54">
        <v>1</v>
      </c>
      <c r="P30" s="54">
        <v>1</v>
      </c>
      <c r="Q30" s="54">
        <v>2</v>
      </c>
      <c r="R30" s="18"/>
    </row>
    <row r="31" spans="1:18" s="17" customFormat="1" ht="24.75" customHeight="1">
      <c r="A31" s="56" t="s">
        <v>32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8"/>
    </row>
    <row r="32" spans="1:18" s="17" customFormat="1" ht="16.5" customHeight="1">
      <c r="A32" s="57" t="s">
        <v>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8"/>
    </row>
    <row r="33" spans="1:18" s="21" customFormat="1" ht="15" customHeight="1">
      <c r="A33" s="45" t="s">
        <v>29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s="15" customFormat="1" ht="15" customHeight="1">
      <c r="A34" s="46" t="s">
        <v>30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</sheetData>
  <mergeCells count="3">
    <mergeCell ref="A5:Q5"/>
    <mergeCell ref="A31:Q31"/>
    <mergeCell ref="A32:Q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dcterms:created xsi:type="dcterms:W3CDTF">2003-07-14T10:32:05Z</dcterms:created>
  <dcterms:modified xsi:type="dcterms:W3CDTF">2012-07-05T08:45:54Z</dcterms:modified>
  <cp:category/>
  <cp:version/>
  <cp:contentType/>
  <cp:contentStatus/>
</cp:coreProperties>
</file>