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4440" windowHeight="4215" activeTab="0"/>
  </bookViews>
  <sheets>
    <sheet name="tapa" sheetId="1" r:id="rId1"/>
    <sheet name="oi1" sheetId="2" r:id="rId2"/>
    <sheet name="oi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E1">#REF!</definedName>
    <definedName name="_xlnm.Print_Area" localSheetId="1">'oi1'!$A$1:$G$29</definedName>
    <definedName name="_xlnm.Print_Area" localSheetId="2">'oi2'!$A$1:$H$29</definedName>
    <definedName name="_xlnm.Print_Area" localSheetId="0">'tapa'!$A$1:$G$62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<sst xmlns="http://schemas.openxmlformats.org/spreadsheetml/2006/main" count="91" uniqueCount="33">
  <si>
    <t>Total</t>
  </si>
  <si>
    <t>Aragón</t>
  </si>
  <si>
    <t>España</t>
  </si>
  <si>
    <t>Mujeres</t>
  </si>
  <si>
    <t>Hombres</t>
  </si>
  <si>
    <t>Conseguir un empleo</t>
  </si>
  <si>
    <t>Encontrar un empleo adecuado a la cualificación</t>
  </si>
  <si>
    <t>Conseguir un empleo estable</t>
  </si>
  <si>
    <t>Organizar la vida fuera del trabajo</t>
  </si>
  <si>
    <t>Otra</t>
  </si>
  <si>
    <t>No consta</t>
  </si>
  <si>
    <t xml:space="preserve">Continuar los estudios reglados </t>
  </si>
  <si>
    <t>Completamente</t>
  </si>
  <si>
    <t>En bastante medida</t>
  </si>
  <si>
    <t>A medias</t>
  </si>
  <si>
    <t>En poca medida</t>
  </si>
  <si>
    <t>En ninguna medida</t>
  </si>
  <si>
    <t>Es razonablemente satisfactoria</t>
  </si>
  <si>
    <t>Es insatisfactoria</t>
  </si>
  <si>
    <t>No sabe, no contesta</t>
  </si>
  <si>
    <t>Opinión sobre el itinerario</t>
  </si>
  <si>
    <r>
      <t xml:space="preserve">489 </t>
    </r>
    <r>
      <rPr>
        <vertAlign val="superscript"/>
        <sz val="8"/>
        <rFont val="Arial"/>
        <family val="2"/>
      </rPr>
      <t>(*)</t>
    </r>
  </si>
  <si>
    <r>
      <t xml:space="preserve">449 </t>
    </r>
    <r>
      <rPr>
        <vertAlign val="superscript"/>
        <sz val="8"/>
        <rFont val="Arial"/>
        <family val="2"/>
      </rPr>
      <t>(*)</t>
    </r>
  </si>
  <si>
    <r>
      <t xml:space="preserve">309 </t>
    </r>
    <r>
      <rPr>
        <vertAlign val="superscript"/>
        <sz val="8"/>
        <rFont val="Arial"/>
        <family val="2"/>
      </rPr>
      <t>(*)</t>
    </r>
  </si>
  <si>
    <r>
      <t>649</t>
    </r>
    <r>
      <rPr>
        <vertAlign val="superscript"/>
        <sz val="8"/>
        <rFont val="Arial"/>
        <family val="2"/>
      </rPr>
      <t xml:space="preserve"> (*)</t>
    </r>
  </si>
  <si>
    <t>(-) El dato no es representativo porque el tamaño de la muestra es pequeño, menos de 20 registros.</t>
  </si>
  <si>
    <t>(*) El dato es poco representativo, el número de observaciones muestrales está entre 20 y 49.</t>
  </si>
  <si>
    <t>Unidad: Nº personas que finalizaron estudios no universitarios en el curso 2000-01.</t>
  </si>
  <si>
    <t>Personas del colectivo objeto de estudio según la prioridad principal que se ha tenido a lo largo de todo el periodo por sexo.</t>
  </si>
  <si>
    <t>Personas del colectivo objeto de estudio según opinión sobre en que medida consideran que han alcanzado dicha prioridad por sexo.</t>
  </si>
  <si>
    <t>Personas del colectivo objeto de estudio según opinión sobre la situación actual en materia educativa laboral.</t>
  </si>
  <si>
    <t>En poca o ninguna medida</t>
  </si>
  <si>
    <t>Fuente: IAEST, según la Encuesta de transición Educativo-Formativa e Inserción Laboral. Año 2005. INE.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</si>
</sst>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#,##0\ "/>
    <numFmt numFmtId="178" formatCode="0.0"/>
    <numFmt numFmtId="179" formatCode="#,##0\ %\ ;\ #,##0\ %"/>
    <numFmt numFmtId="180" formatCode="#,##0.0"/>
    <numFmt numFmtId="181" formatCode="#,##0.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0.00000000"/>
    <numFmt numFmtId="210" formatCode="0.000000000"/>
    <numFmt numFmtId="211" formatCode="#,##0\ %;#,##0\ %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pta&quot;#,##0;\-&quot;pta&quot;#,##0"/>
    <numFmt numFmtId="216" formatCode="&quot;pta&quot;#,##0;[Red]\-&quot;pta&quot;#,##0"/>
    <numFmt numFmtId="217" formatCode="&quot;pta&quot;#,##0.00;\-&quot;pta&quot;#,##0.00"/>
    <numFmt numFmtId="218" formatCode="&quot;pta&quot;#,##0.00;[Red]\-&quot;pta&quot;#,##0.00"/>
    <numFmt numFmtId="219" formatCode="_-&quot;pta&quot;* #,##0_-;\-&quot;pta&quot;* #,##0_-;_-&quot;pta&quot;* &quot;-&quot;_-;_-@_-"/>
    <numFmt numFmtId="220" formatCode="_-* #,##0_-;\-* #,##0_-;_-* &quot;-&quot;_-;_-@_-"/>
    <numFmt numFmtId="221" formatCode="_-&quot;pta&quot;* #,##0.00_-;\-&quot;pta&quot;* #,##0.00_-;_-&quot;pta&quot;* &quot;-&quot;??_-;_-@_-"/>
    <numFmt numFmtId="222" formatCode="_-* #,##0.00_-;\-* #,##0.00_-;_-* &quot;-&quot;??_-;_-@_-"/>
    <numFmt numFmtId="223" formatCode="0*100"/>
    <numFmt numFmtId="224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1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24"/>
      <name val="Arial Black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0"/>
    </font>
    <font>
      <sz val="9"/>
      <color indexed="9"/>
      <name val="Arial"/>
      <family val="0"/>
    </font>
    <font>
      <sz val="12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>
      <alignment vertical="center" wrapText="1"/>
      <protection/>
    </xf>
    <xf numFmtId="49" fontId="2" fillId="0" borderId="0">
      <alignment horizontal="left"/>
      <protection/>
    </xf>
    <xf numFmtId="49" fontId="4" fillId="0" borderId="0">
      <alignment horizontal="left"/>
      <protection/>
    </xf>
    <xf numFmtId="49" fontId="3" fillId="0" borderId="0">
      <alignment horizontal="left"/>
      <protection/>
    </xf>
    <xf numFmtId="0" fontId="3" fillId="0" borderId="2">
      <alignment horizontal="right"/>
      <protection/>
    </xf>
    <xf numFmtId="0" fontId="3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6" fillId="0" borderId="0">
      <alignment horizontal="left"/>
      <protection/>
    </xf>
    <xf numFmtId="49" fontId="10" fillId="0" borderId="0">
      <alignment horizontal="right"/>
      <protection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 horizontal="left"/>
      <protection/>
    </xf>
    <xf numFmtId="9" fontId="0" fillId="0" borderId="0" applyFont="0" applyFill="0" applyBorder="0" applyAlignment="0" applyProtection="0"/>
    <xf numFmtId="3" fontId="14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32" applyFont="1" applyFill="1" applyBorder="1" applyAlignment="1">
      <alignment horizontal="center"/>
      <protection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4" xfId="32" applyFont="1" applyFill="1" applyBorder="1" applyAlignment="1">
      <alignment horizontal="center"/>
      <protection/>
    </xf>
    <xf numFmtId="10" fontId="1" fillId="0" borderId="0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17" fontId="1" fillId="0" borderId="0" xfId="0" applyNumberFormat="1" applyFont="1" applyBorder="1" applyAlignment="1">
      <alignment horizontal="left" indent="2"/>
    </xf>
    <xf numFmtId="17" fontId="1" fillId="0" borderId="0" xfId="0" applyNumberFormat="1" applyFont="1" applyBorder="1" applyAlignment="1">
      <alignment horizontal="left"/>
    </xf>
    <xf numFmtId="3" fontId="1" fillId="0" borderId="0" xfId="33" applyNumberFormat="1" applyFont="1" applyFill="1" applyBorder="1" applyAlignment="1">
      <alignment horizontal="right"/>
      <protection/>
    </xf>
    <xf numFmtId="3" fontId="1" fillId="0" borderId="0" xfId="0" applyNumberFormat="1" applyFont="1" applyBorder="1" applyAlignment="1">
      <alignment/>
    </xf>
    <xf numFmtId="0" fontId="1" fillId="0" borderId="4" xfId="0" applyFont="1" applyFill="1" applyBorder="1" applyAlignment="1">
      <alignment horizontal="left" indent="2"/>
    </xf>
    <xf numFmtId="3" fontId="5" fillId="0" borderId="0" xfId="33" applyNumberFormat="1" applyFont="1" applyFill="1" applyBorder="1" applyAlignment="1">
      <alignment horizontal="right"/>
      <protection/>
    </xf>
    <xf numFmtId="0" fontId="1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3" fontId="5" fillId="0" borderId="8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32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 wrapText="1"/>
    </xf>
    <xf numFmtId="17" fontId="22" fillId="0" borderId="0" xfId="0" applyNumberFormat="1" applyFont="1" applyBorder="1" applyAlignment="1">
      <alignment horizontal="left" indent="2"/>
    </xf>
    <xf numFmtId="164" fontId="22" fillId="0" borderId="0" xfId="0" applyNumberFormat="1" applyFont="1" applyBorder="1" applyAlignment="1">
      <alignment horizontal="right" wrapText="1"/>
    </xf>
    <xf numFmtId="0" fontId="22" fillId="0" borderId="0" xfId="0" applyFont="1" applyFill="1" applyBorder="1" applyAlignment="1">
      <alignment horizontal="left" indent="2"/>
    </xf>
    <xf numFmtId="0" fontId="18" fillId="0" borderId="0" xfId="32" applyFont="1" applyFill="1" applyBorder="1" applyAlignment="1">
      <alignment horizontal="right" wrapText="1"/>
      <protection/>
    </xf>
    <xf numFmtId="0" fontId="22" fillId="0" borderId="0" xfId="0" applyFont="1" applyBorder="1" applyAlignment="1">
      <alignment horizontal="left" wrapText="1"/>
    </xf>
    <xf numFmtId="3" fontId="22" fillId="0" borderId="0" xfId="0" applyNumberFormat="1" applyFont="1" applyBorder="1" applyAlignment="1">
      <alignment horizontal="right" wrapText="1"/>
    </xf>
    <xf numFmtId="10" fontId="18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0" fontId="22" fillId="0" borderId="0" xfId="0" applyNumberFormat="1" applyFont="1" applyBorder="1" applyAlignment="1">
      <alignment horizontal="right" wrapText="1"/>
    </xf>
    <xf numFmtId="0" fontId="22" fillId="0" borderId="0" xfId="0" applyFont="1" applyFill="1" applyBorder="1" applyAlignment="1">
      <alignment horizontal="left"/>
    </xf>
    <xf numFmtId="0" fontId="15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wrapText="1" shrinkToFit="1"/>
    </xf>
    <xf numFmtId="0" fontId="6" fillId="0" borderId="0" xfId="0" applyFont="1" applyFill="1" applyBorder="1" applyAlignment="1">
      <alignment horizontal="left"/>
    </xf>
  </cellXfs>
  <cellStyles count="23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Normal_Hoja1" xfId="32"/>
    <cellStyle name="Normal_Hoja2" xfId="33"/>
    <cellStyle name="Pie de tabla" xfId="34"/>
    <cellStyle name="Percent" xfId="35"/>
    <cellStyle name="Punto0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B424"/>
      <rgbColor rgb="00FFFFFF"/>
      <rgbColor rgb="00357024"/>
      <rgbColor rgb="00ADBAD0"/>
      <rgbColor rgb="004A6145"/>
      <rgbColor rgb="00FFCD99"/>
      <rgbColor rgb="00C6CF58"/>
      <rgbColor rgb="00BED4F5"/>
      <rgbColor rgb="00649320"/>
      <rgbColor rgb="00526D9C"/>
      <rgbColor rgb="001D3A17"/>
      <rgbColor rgb="00FF962A"/>
      <rgbColor rgb="0098727D"/>
      <rgbColor rgb="0077A4EA"/>
      <rgbColor rgb="00C0C0C0"/>
      <rgbColor rgb="00404040"/>
      <rgbColor rgb="0099B424"/>
      <rgbColor rgb="008A4692"/>
      <rgbColor rgb="00C0C0C0"/>
      <rgbColor rgb="0099B424"/>
      <rgbColor rgb="00FFFFFF"/>
      <rgbColor rgb="00AA2B4A"/>
      <rgbColor rgb="00CB7D90"/>
      <rgbColor rgb="00F1DBE0"/>
      <rgbColor rgb="0099B424"/>
      <rgbColor rgb="00DDDDDD"/>
      <rgbColor rgb="00B2B2B2"/>
      <rgbColor rgb="00808080"/>
      <rgbColor rgb="00AA2B4A"/>
      <rgbColor rgb="00B84E68"/>
      <rgbColor rgb="00CB7D90"/>
      <rgbColor rgb="00DDABB7"/>
      <rgbColor rgb="00A5B0A2"/>
      <rgbColor rgb="00E3EDFB"/>
      <rgbColor rgb="00DDE2EB"/>
      <rgbColor rgb="00FFE9D3"/>
      <rgbColor rgb="00D2D8D1"/>
      <rgbColor rgb="00E5EAA1"/>
      <rgbColor rgb="00E3D8DB"/>
      <rgbColor rgb="00E8DDED"/>
      <rgbColor rgb="00778974"/>
      <rgbColor rgb="009BBDF0"/>
      <rgbColor rgb="00FFB263"/>
      <rgbColor rgb="00CFAFD2"/>
      <rgbColor rgb="00B07DB4"/>
      <rgbColor rgb="008A4692"/>
      <rgbColor rgb="00733F4D"/>
      <rgbColor rgb="00808080"/>
      <rgbColor rgb="005B92E6"/>
      <rgbColor rgb="008194B7"/>
      <rgbColor rgb="002F4F88"/>
      <rgbColor rgb="00F76501"/>
      <rgbColor rgb="0064176C"/>
      <rgbColor rgb="00BCA4AB"/>
      <rgbColor rgb="0057192A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las personas según prioridad principal a lo largo del periodo. Aragón.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75"/>
          <c:w val="0.9965"/>
          <c:h val="0.81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oi1!$J$4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4,5%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oi1!$H$6:$H$11</c:f>
              <c:strCache/>
            </c:strRef>
          </c:cat>
          <c:val>
            <c:numRef>
              <c:f>oi1!$J$6:$J$11</c:f>
              <c:numCache/>
            </c:numRef>
          </c:val>
        </c:ser>
        <c:ser>
          <c:idx val="0"/>
          <c:order val="1"/>
          <c:tx>
            <c:strRef>
              <c:f>oi1!$K$4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4,0%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2,8%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 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5,8%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 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oi1!$H$6:$H$11</c:f>
              <c:strCache/>
            </c:strRef>
          </c:cat>
          <c:val>
            <c:numRef>
              <c:f>oi1!$K$6:$K$11</c:f>
              <c:numCache/>
            </c:numRef>
          </c:val>
        </c:ser>
        <c:axId val="42457255"/>
        <c:axId val="46570976"/>
      </c:barChart>
      <c:catAx>
        <c:axId val="424572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245725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5"/>
          <c:y val="0.30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las personas según prioridad principal a lo largo del periodo. España.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0.9965"/>
          <c:h val="0.81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oi1!$M$4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oi1!$H$6:$H$11</c:f>
              <c:strCache/>
            </c:strRef>
          </c:cat>
          <c:val>
            <c:numRef>
              <c:f>oi1!$M$6:$M$11</c:f>
              <c:numCache/>
            </c:numRef>
          </c:val>
        </c:ser>
        <c:ser>
          <c:idx val="0"/>
          <c:order val="1"/>
          <c:tx>
            <c:strRef>
              <c:f>oi1!$N$4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oi1!$H$6:$H$11</c:f>
              <c:strCache/>
            </c:strRef>
          </c:cat>
          <c:val>
            <c:numRef>
              <c:f>oi1!$N$6:$N$11</c:f>
              <c:numCache/>
            </c:numRef>
          </c:val>
        </c:ser>
        <c:axId val="16485601"/>
        <c:axId val="14152682"/>
      </c:barChart>
      <c:catAx>
        <c:axId val="16485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648560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Opinión de todo el colectivo sobre la situación actual en materia educativa laboral.</a:t>
            </a:r>
          </a:p>
        </c:rich>
      </c:tx>
      <c:layout>
        <c:manualLayout>
          <c:xMode val="factor"/>
          <c:yMode val="factor"/>
          <c:x val="-0.047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2345"/>
          <c:w val="0.8395"/>
          <c:h val="0.76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oi2!$J$25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oi2!$I$27:$I$29</c:f>
              <c:strCache/>
            </c:strRef>
          </c:cat>
          <c:val>
            <c:numRef>
              <c:f>oi2!$J$27:$J$29</c:f>
              <c:numCache/>
            </c:numRef>
          </c:val>
        </c:ser>
        <c:ser>
          <c:idx val="0"/>
          <c:order val="1"/>
          <c:tx>
            <c:strRef>
              <c:f>oi2!$K$25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oi2!$I$27:$I$29</c:f>
              <c:strCache/>
            </c:strRef>
          </c:cat>
          <c:val>
            <c:numRef>
              <c:f>oi2!$K$27:$K$29</c:f>
              <c:numCache/>
            </c:numRef>
          </c:val>
        </c:ser>
        <c:axId val="60265275"/>
        <c:axId val="5516564"/>
      </c:barChart>
      <c:catAx>
        <c:axId val="602652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026527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5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Aragón</a:t>
            </a:r>
          </a:p>
        </c:rich>
      </c:tx>
      <c:layout>
        <c:manualLayout>
          <c:xMode val="factor"/>
          <c:yMode val="factor"/>
          <c:x val="-0.047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95"/>
          <c:w val="0.92075"/>
          <c:h val="0.890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oi2!$K$4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3,7%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oi2!$I$6:$I$10</c:f>
              <c:strCache/>
            </c:strRef>
          </c:cat>
          <c:val>
            <c:numRef>
              <c:f>oi2!$K$6:$K$10</c:f>
              <c:numCache/>
            </c:numRef>
          </c:val>
        </c:ser>
        <c:ser>
          <c:idx val="0"/>
          <c:order val="1"/>
          <c:tx>
            <c:strRef>
              <c:f>oi2!$L$4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6,8%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oi2!$I$6:$I$10</c:f>
              <c:strCache/>
            </c:strRef>
          </c:cat>
          <c:val>
            <c:numRef>
              <c:f>oi2!$L$6:$L$10</c:f>
              <c:numCache/>
            </c:numRef>
          </c:val>
        </c:ser>
        <c:axId val="49649077"/>
        <c:axId val="44188510"/>
      </c:barChart>
      <c:catAx>
        <c:axId val="49649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9649077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5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España</a:t>
            </a:r>
          </a:p>
        </c:rich>
      </c:tx>
      <c:layout>
        <c:manualLayout>
          <c:xMode val="factor"/>
          <c:yMode val="factor"/>
          <c:x val="-0.047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335"/>
          <c:w val="0.945"/>
          <c:h val="0.86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oi2!$N$4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oi2!$I$6:$I$10</c:f>
              <c:strCache/>
            </c:strRef>
          </c:cat>
          <c:val>
            <c:numRef>
              <c:f>oi2!$N$6:$N$10</c:f>
              <c:numCache/>
            </c:numRef>
          </c:val>
        </c:ser>
        <c:ser>
          <c:idx val="0"/>
          <c:order val="1"/>
          <c:tx>
            <c:strRef>
              <c:f>oi2!$O$4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oi2!$I$6:$I$10</c:f>
              <c:strCache/>
            </c:strRef>
          </c:cat>
          <c:val>
            <c:numRef>
              <c:f>oi2!$O$6:$O$10</c:f>
              <c:numCache/>
            </c:numRef>
          </c:val>
        </c:ser>
        <c:axId val="62152271"/>
        <c:axId val="22499528"/>
      </c:barChart>
      <c:catAx>
        <c:axId val="62152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215227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228600</xdr:rowOff>
    </xdr:from>
    <xdr:to>
      <xdr:col>1</xdr:col>
      <xdr:colOff>95250</xdr:colOff>
      <xdr:row>26</xdr:row>
      <xdr:rowOff>200025</xdr:rowOff>
    </xdr:to>
    <xdr:graphicFrame>
      <xdr:nvGraphicFramePr>
        <xdr:cNvPr id="1" name="Chart 1"/>
        <xdr:cNvGraphicFramePr/>
      </xdr:nvGraphicFramePr>
      <xdr:xfrm>
        <a:off x="0" y="3971925"/>
        <a:ext cx="27813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16</xdr:row>
      <xdr:rowOff>247650</xdr:rowOff>
    </xdr:from>
    <xdr:to>
      <xdr:col>7</xdr:col>
      <xdr:colOff>19050</xdr:colOff>
      <xdr:row>26</xdr:row>
      <xdr:rowOff>200025</xdr:rowOff>
    </xdr:to>
    <xdr:graphicFrame>
      <xdr:nvGraphicFramePr>
        <xdr:cNvPr id="2" name="Chart 4"/>
        <xdr:cNvGraphicFramePr/>
      </xdr:nvGraphicFramePr>
      <xdr:xfrm>
        <a:off x="2886075" y="3990975"/>
        <a:ext cx="28098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21</xdr:row>
      <xdr:rowOff>123825</xdr:rowOff>
    </xdr:from>
    <xdr:to>
      <xdr:col>7</xdr:col>
      <xdr:colOff>504825</xdr:colOff>
      <xdr:row>27</xdr:row>
      <xdr:rowOff>161925</xdr:rowOff>
    </xdr:to>
    <xdr:graphicFrame>
      <xdr:nvGraphicFramePr>
        <xdr:cNvPr id="1" name="Chart 5"/>
        <xdr:cNvGraphicFramePr/>
      </xdr:nvGraphicFramePr>
      <xdr:xfrm>
        <a:off x="2924175" y="6219825"/>
        <a:ext cx="27241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38100</xdr:rowOff>
    </xdr:from>
    <xdr:to>
      <xdr:col>2</xdr:col>
      <xdr:colOff>352425</xdr:colOff>
      <xdr:row>18</xdr:row>
      <xdr:rowOff>247650</xdr:rowOff>
    </xdr:to>
    <xdr:graphicFrame>
      <xdr:nvGraphicFramePr>
        <xdr:cNvPr id="2" name="Chart 6"/>
        <xdr:cNvGraphicFramePr/>
      </xdr:nvGraphicFramePr>
      <xdr:xfrm>
        <a:off x="0" y="3067050"/>
        <a:ext cx="25908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11</xdr:row>
      <xdr:rowOff>9525</xdr:rowOff>
    </xdr:from>
    <xdr:to>
      <xdr:col>7</xdr:col>
      <xdr:colOff>285750</xdr:colOff>
      <xdr:row>18</xdr:row>
      <xdr:rowOff>161925</xdr:rowOff>
    </xdr:to>
    <xdr:graphicFrame>
      <xdr:nvGraphicFramePr>
        <xdr:cNvPr id="3" name="Chart 7"/>
        <xdr:cNvGraphicFramePr/>
      </xdr:nvGraphicFramePr>
      <xdr:xfrm>
        <a:off x="2752725" y="3038475"/>
        <a:ext cx="26765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INOTI~1\CONFIG~1\Temp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5:G15"/>
  <sheetViews>
    <sheetView tabSelected="1" workbookViewId="0" topLeftCell="A1">
      <selection activeCell="A15" sqref="A15:G15"/>
    </sheetView>
  </sheetViews>
  <sheetFormatPr defaultColWidth="11.421875" defaultRowHeight="12.75"/>
  <sheetData>
    <row r="15" spans="1:7" ht="36.75">
      <c r="A15" s="65" t="s">
        <v>20</v>
      </c>
      <c r="B15" s="65"/>
      <c r="C15" s="65"/>
      <c r="D15" s="65"/>
      <c r="E15" s="65"/>
      <c r="F15" s="65"/>
      <c r="G15" s="65"/>
    </row>
  </sheetData>
  <mergeCells count="1">
    <mergeCell ref="A15:G1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O29"/>
  <sheetViews>
    <sheetView workbookViewId="0" topLeftCell="A1">
      <selection activeCell="A1" sqref="A1:G1"/>
    </sheetView>
  </sheetViews>
  <sheetFormatPr defaultColWidth="11.421875" defaultRowHeight="12.75"/>
  <cols>
    <col min="1" max="1" width="40.28125" style="0" customWidth="1"/>
    <col min="2" max="2" width="6.7109375" style="0" customWidth="1"/>
    <col min="3" max="3" width="8.421875" style="0" bestFit="1" customWidth="1"/>
    <col min="4" max="4" width="7.28125" style="0" bestFit="1" customWidth="1"/>
    <col min="5" max="5" width="6.7109375" style="0" customWidth="1"/>
    <col min="6" max="6" width="8.421875" style="0" bestFit="1" customWidth="1"/>
    <col min="7" max="7" width="7.28125" style="14" bestFit="1" customWidth="1"/>
    <col min="8" max="8" width="17.57421875" style="46" bestFit="1" customWidth="1"/>
    <col min="9" max="14" width="8.7109375" style="47" customWidth="1"/>
    <col min="15" max="15" width="7.28125" style="47" bestFit="1" customWidth="1"/>
    <col min="16" max="18" width="11.421875" style="47" customWidth="1"/>
    <col min="19" max="19" width="11.421875" style="7" customWidth="1"/>
  </cols>
  <sheetData>
    <row r="1" spans="1:7" ht="39.75" customHeight="1">
      <c r="A1" s="69" t="s">
        <v>28</v>
      </c>
      <c r="B1" s="69"/>
      <c r="C1" s="69"/>
      <c r="D1" s="69"/>
      <c r="E1" s="69"/>
      <c r="F1" s="69"/>
      <c r="G1" s="69"/>
    </row>
    <row r="2" spans="1:8" ht="15" customHeight="1">
      <c r="A2" s="1" t="s">
        <v>27</v>
      </c>
      <c r="B2" s="1"/>
      <c r="C2" s="1"/>
      <c r="D2" s="2"/>
      <c r="E2" s="3"/>
      <c r="F2" s="3"/>
      <c r="G2" s="18"/>
      <c r="H2" s="48"/>
    </row>
    <row r="3" spans="1:15" ht="36" customHeight="1">
      <c r="A3" s="12"/>
      <c r="B3" s="70" t="s">
        <v>1</v>
      </c>
      <c r="C3" s="70"/>
      <c r="D3" s="70"/>
      <c r="E3" s="70" t="s">
        <v>2</v>
      </c>
      <c r="F3" s="70"/>
      <c r="G3" s="70"/>
      <c r="H3" s="49"/>
      <c r="I3" s="66" t="s">
        <v>1</v>
      </c>
      <c r="J3" s="66"/>
      <c r="K3" s="66"/>
      <c r="L3" s="66" t="s">
        <v>2</v>
      </c>
      <c r="M3" s="66"/>
      <c r="N3" s="66"/>
      <c r="O3" s="50"/>
    </row>
    <row r="4" spans="1:15" ht="19.5" customHeight="1">
      <c r="A4" s="4"/>
      <c r="B4" s="11" t="s">
        <v>0</v>
      </c>
      <c r="C4" s="11" t="s">
        <v>4</v>
      </c>
      <c r="D4" s="20" t="s">
        <v>3</v>
      </c>
      <c r="E4" s="11" t="s">
        <v>0</v>
      </c>
      <c r="F4" s="11" t="s">
        <v>4</v>
      </c>
      <c r="G4" s="32" t="s">
        <v>3</v>
      </c>
      <c r="H4" s="51"/>
      <c r="I4" s="52" t="s">
        <v>0</v>
      </c>
      <c r="J4" s="52" t="s">
        <v>4</v>
      </c>
      <c r="K4" s="52" t="s">
        <v>3</v>
      </c>
      <c r="L4" s="52" t="s">
        <v>0</v>
      </c>
      <c r="M4" s="52" t="s">
        <v>4</v>
      </c>
      <c r="N4" s="52" t="s">
        <v>3</v>
      </c>
      <c r="O4" s="52"/>
    </row>
    <row r="5" spans="1:15" ht="22.5" customHeight="1">
      <c r="A5" s="29" t="s">
        <v>0</v>
      </c>
      <c r="B5" s="40">
        <v>22066.757894027214</v>
      </c>
      <c r="C5" s="40">
        <v>10852.233447287523</v>
      </c>
      <c r="D5" s="40">
        <v>11214.524446739688</v>
      </c>
      <c r="E5" s="40">
        <v>805296.3221085761</v>
      </c>
      <c r="F5" s="40">
        <v>396580.05400063837</v>
      </c>
      <c r="G5" s="43">
        <v>408716.2681079377</v>
      </c>
      <c r="H5" s="53" t="s">
        <v>0</v>
      </c>
      <c r="I5" s="54"/>
      <c r="J5" s="54"/>
      <c r="K5" s="54"/>
      <c r="L5" s="54"/>
      <c r="M5" s="54"/>
      <c r="N5" s="54"/>
      <c r="O5" s="54"/>
    </row>
    <row r="6" spans="1:15" ht="15" customHeight="1">
      <c r="A6" s="21" t="s">
        <v>5</v>
      </c>
      <c r="B6" s="41">
        <v>937.5898005890566</v>
      </c>
      <c r="C6" s="41" t="s">
        <v>21</v>
      </c>
      <c r="D6" s="41" t="s">
        <v>22</v>
      </c>
      <c r="E6" s="41">
        <v>51290.31565191968</v>
      </c>
      <c r="F6" s="41">
        <v>25542.49393296318</v>
      </c>
      <c r="G6" s="41">
        <v>25747.821718956493</v>
      </c>
      <c r="H6" s="62" t="s">
        <v>5</v>
      </c>
      <c r="I6" s="63">
        <v>0.04248878811702706</v>
      </c>
      <c r="J6" s="63">
        <v>0.04504454862598771</v>
      </c>
      <c r="K6" s="63">
        <v>0.040015592770196055</v>
      </c>
      <c r="L6" s="63">
        <v>0.06369123295834987</v>
      </c>
      <c r="M6" s="63">
        <v>0.06440690517663318</v>
      </c>
      <c r="N6" s="63">
        <v>0.06299681154887811</v>
      </c>
      <c r="O6" s="54"/>
    </row>
    <row r="7" spans="1:15" ht="15" customHeight="1">
      <c r="A7" s="21" t="s">
        <v>6</v>
      </c>
      <c r="B7" s="41">
        <v>2394.4166769744907</v>
      </c>
      <c r="C7" s="41">
        <v>1134.4548764918816</v>
      </c>
      <c r="D7" s="41">
        <v>1259.9618004826093</v>
      </c>
      <c r="E7" s="41">
        <v>76787.99102851846</v>
      </c>
      <c r="F7" s="41">
        <v>37461.93499752381</v>
      </c>
      <c r="G7" s="41">
        <v>39326.05603099465</v>
      </c>
      <c r="H7" s="62" t="s">
        <v>6</v>
      </c>
      <c r="I7" s="63">
        <v>0.10850786003423661</v>
      </c>
      <c r="J7" s="63">
        <v>0.10453653453017402</v>
      </c>
      <c r="K7" s="63">
        <v>0.1123508898185075</v>
      </c>
      <c r="L7" s="63">
        <v>0.09535370884031596</v>
      </c>
      <c r="M7" s="63">
        <v>0.094462478936128</v>
      </c>
      <c r="N7" s="63">
        <v>0.09621847501457674</v>
      </c>
      <c r="O7" s="54"/>
    </row>
    <row r="8" spans="1:15" ht="15" customHeight="1">
      <c r="A8" s="21" t="s">
        <v>7</v>
      </c>
      <c r="B8" s="41">
        <v>5605.13413201898</v>
      </c>
      <c r="C8" s="41">
        <v>3062.2996745923706</v>
      </c>
      <c r="D8" s="41">
        <v>2542.83445742661</v>
      </c>
      <c r="E8" s="41">
        <v>215881.87743863903</v>
      </c>
      <c r="F8" s="41">
        <v>122688.61631874189</v>
      </c>
      <c r="G8" s="41">
        <v>93193.26111989714</v>
      </c>
      <c r="H8" s="62" t="s">
        <v>7</v>
      </c>
      <c r="I8" s="63">
        <v>0.25400804952575823</v>
      </c>
      <c r="J8" s="63">
        <v>0.28218151493578325</v>
      </c>
      <c r="K8" s="63">
        <v>0.2267447424545825</v>
      </c>
      <c r="L8" s="63">
        <v>0.26807756537789357</v>
      </c>
      <c r="M8" s="63">
        <v>0.3093665833192518</v>
      </c>
      <c r="N8" s="63">
        <v>0.2280145626483499</v>
      </c>
      <c r="O8" s="54"/>
    </row>
    <row r="9" spans="1:15" ht="15" customHeight="1">
      <c r="A9" s="21" t="s">
        <v>11</v>
      </c>
      <c r="B9" s="41">
        <v>10631.889852204113</v>
      </c>
      <c r="C9" s="41">
        <v>4625.958233652429</v>
      </c>
      <c r="D9" s="41">
        <v>6005.931618551685</v>
      </c>
      <c r="E9" s="41">
        <v>371810.1451072433</v>
      </c>
      <c r="F9" s="41">
        <v>158371.5908314178</v>
      </c>
      <c r="G9" s="41">
        <v>213438.55427582553</v>
      </c>
      <c r="H9" s="62" t="s">
        <v>11</v>
      </c>
      <c r="I9" s="63">
        <v>0.4818057053628995</v>
      </c>
      <c r="J9" s="63">
        <v>0.42626785132498884</v>
      </c>
      <c r="K9" s="63">
        <v>0.535549380366079</v>
      </c>
      <c r="L9" s="63">
        <v>0.46170600175312004</v>
      </c>
      <c r="M9" s="63">
        <v>0.39934330845384086</v>
      </c>
      <c r="N9" s="63">
        <v>0.5222169287850774</v>
      </c>
      <c r="O9" s="54"/>
    </row>
    <row r="10" spans="1:15" ht="15" customHeight="1">
      <c r="A10" s="21" t="s">
        <v>8</v>
      </c>
      <c r="B10" s="41">
        <v>873.0755188735465</v>
      </c>
      <c r="C10" s="41">
        <v>564.5375474102352</v>
      </c>
      <c r="D10" s="41" t="s">
        <v>23</v>
      </c>
      <c r="E10" s="41">
        <v>39249.50832425212</v>
      </c>
      <c r="F10" s="41">
        <v>23514.93588162748</v>
      </c>
      <c r="G10" s="41">
        <v>15734.572442624638</v>
      </c>
      <c r="H10" s="62" t="s">
        <v>8</v>
      </c>
      <c r="I10" s="63">
        <v>0.039565192270943475</v>
      </c>
      <c r="J10" s="63">
        <v>0.05202040208150327</v>
      </c>
      <c r="K10" s="63">
        <v>0.027512354440763657</v>
      </c>
      <c r="L10" s="63">
        <v>0.048739212196427004</v>
      </c>
      <c r="M10" s="63">
        <v>0.05929429794668803</v>
      </c>
      <c r="N10" s="63">
        <v>0.03849754382291752</v>
      </c>
      <c r="O10" s="54"/>
    </row>
    <row r="11" spans="1:15" ht="15" customHeight="1">
      <c r="A11" s="21" t="s">
        <v>9</v>
      </c>
      <c r="B11" s="41">
        <v>1624.6519133670245</v>
      </c>
      <c r="C11" s="41">
        <v>976.1491579236929</v>
      </c>
      <c r="D11" s="41" t="s">
        <v>24</v>
      </c>
      <c r="E11" s="41">
        <v>50257.66187731303</v>
      </c>
      <c r="F11" s="41">
        <v>28987.423246562717</v>
      </c>
      <c r="G11" s="41">
        <v>21270.23863075031</v>
      </c>
      <c r="H11" s="62" t="s">
        <v>9</v>
      </c>
      <c r="I11" s="63">
        <v>0.07362440468913502</v>
      </c>
      <c r="J11" s="63">
        <v>0.08994914850156287</v>
      </c>
      <c r="K11" s="63">
        <v>0.05782704014987151</v>
      </c>
      <c r="L11" s="63">
        <v>0.06240890526572766</v>
      </c>
      <c r="M11" s="63">
        <v>0.07309349765360629</v>
      </c>
      <c r="N11" s="63">
        <v>0.05204157575918427</v>
      </c>
      <c r="O11" s="54"/>
    </row>
    <row r="12" spans="1:15" ht="15" customHeight="1">
      <c r="A12" s="31" t="s">
        <v>10</v>
      </c>
      <c r="B12" s="42">
        <v>0</v>
      </c>
      <c r="C12" s="42">
        <v>0</v>
      </c>
      <c r="D12" s="42">
        <v>0</v>
      </c>
      <c r="E12" s="42">
        <v>18.82268069039914</v>
      </c>
      <c r="F12" s="42">
        <v>13.05879180151025</v>
      </c>
      <c r="G12" s="42">
        <v>5.76388888888889</v>
      </c>
      <c r="H12" s="64" t="s">
        <v>10</v>
      </c>
      <c r="I12" s="63">
        <v>0</v>
      </c>
      <c r="J12" s="63">
        <v>0</v>
      </c>
      <c r="K12" s="63">
        <v>0</v>
      </c>
      <c r="L12" s="63">
        <v>2.337360816589117E-05</v>
      </c>
      <c r="M12" s="63">
        <v>3.292851385180665E-05</v>
      </c>
      <c r="N12" s="63">
        <v>1.4102421015859118E-05</v>
      </c>
      <c r="O12" s="60"/>
    </row>
    <row r="13" spans="1:15" ht="16.5" customHeight="1">
      <c r="A13" s="72" t="s">
        <v>32</v>
      </c>
      <c r="B13" s="41"/>
      <c r="C13" s="41"/>
      <c r="D13" s="41"/>
      <c r="E13" s="41"/>
      <c r="F13" s="41"/>
      <c r="G13" s="41"/>
      <c r="H13" s="64"/>
      <c r="I13" s="63"/>
      <c r="J13" s="63"/>
      <c r="K13" s="63"/>
      <c r="L13" s="63"/>
      <c r="M13" s="63"/>
      <c r="N13" s="63"/>
      <c r="O13" s="60"/>
    </row>
    <row r="14" spans="1:15" ht="12.75" customHeight="1">
      <c r="A14" s="39" t="s">
        <v>25</v>
      </c>
      <c r="B14" s="6"/>
      <c r="C14" s="6"/>
      <c r="D14" s="6"/>
      <c r="E14" s="6"/>
      <c r="F14" s="6"/>
      <c r="G14" s="6"/>
      <c r="H14" s="64"/>
      <c r="I14" s="63"/>
      <c r="J14" s="63"/>
      <c r="K14" s="63"/>
      <c r="L14" s="63"/>
      <c r="M14" s="63"/>
      <c r="N14" s="63"/>
      <c r="O14" s="60"/>
    </row>
    <row r="15" spans="1:15" ht="12.75" customHeight="1">
      <c r="A15" s="39" t="s">
        <v>26</v>
      </c>
      <c r="B15" s="6"/>
      <c r="C15" s="6"/>
      <c r="D15" s="6"/>
      <c r="E15" s="6"/>
      <c r="F15" s="6"/>
      <c r="G15" s="6"/>
      <c r="H15" s="64"/>
      <c r="I15" s="63"/>
      <c r="J15" s="63"/>
      <c r="K15" s="63"/>
      <c r="L15" s="63"/>
      <c r="M15" s="63"/>
      <c r="N15" s="63"/>
      <c r="O15" s="60"/>
    </row>
    <row r="16" spans="1:15" ht="15" customHeight="1">
      <c r="A16" s="30"/>
      <c r="B16" s="6"/>
      <c r="C16" s="6"/>
      <c r="D16" s="6"/>
      <c r="E16" s="6"/>
      <c r="F16" s="6"/>
      <c r="G16" s="6"/>
      <c r="H16" s="58"/>
      <c r="I16" s="59"/>
      <c r="J16" s="60"/>
      <c r="K16" s="60"/>
      <c r="L16" s="60"/>
      <c r="M16" s="60"/>
      <c r="N16" s="60"/>
      <c r="O16" s="60"/>
    </row>
    <row r="17" ht="30" customHeight="1"/>
    <row r="18" spans="1:7" ht="60" customHeight="1">
      <c r="A18" s="67"/>
      <c r="B18" s="67"/>
      <c r="C18" s="67"/>
      <c r="D18" s="67"/>
      <c r="E18" s="67"/>
      <c r="F18" s="67"/>
      <c r="G18" s="67"/>
    </row>
    <row r="19" spans="1:7" ht="15" customHeight="1">
      <c r="A19" s="12"/>
      <c r="B19" s="12"/>
      <c r="C19" s="12"/>
      <c r="D19" s="13"/>
      <c r="E19" s="8"/>
      <c r="F19" s="8"/>
      <c r="G19" s="15"/>
    </row>
    <row r="20" spans="1:7" ht="36" customHeight="1">
      <c r="A20" s="12"/>
      <c r="B20" s="68"/>
      <c r="C20" s="68"/>
      <c r="D20" s="68"/>
      <c r="E20" s="68"/>
      <c r="F20" s="68"/>
      <c r="G20" s="68"/>
    </row>
    <row r="21" spans="1:10" ht="22.5" customHeight="1">
      <c r="A21" s="16"/>
      <c r="B21" s="9"/>
      <c r="C21" s="9"/>
      <c r="D21" s="9"/>
      <c r="E21" s="9"/>
      <c r="F21" s="9"/>
      <c r="G21" s="9"/>
      <c r="H21" s="59"/>
      <c r="I21" s="61"/>
      <c r="J21" s="61"/>
    </row>
    <row r="22" spans="1:10" ht="22.5" customHeight="1">
      <c r="A22" s="17"/>
      <c r="B22" s="27"/>
      <c r="C22" s="10"/>
      <c r="D22" s="10"/>
      <c r="E22" s="27"/>
      <c r="F22" s="10"/>
      <c r="G22" s="10"/>
      <c r="H22" s="59"/>
      <c r="I22" s="61"/>
      <c r="J22" s="61"/>
    </row>
    <row r="23" spans="1:10" ht="15" customHeight="1">
      <c r="A23" s="23"/>
      <c r="B23" s="24"/>
      <c r="C23" s="6"/>
      <c r="D23" s="6"/>
      <c r="E23" s="25"/>
      <c r="F23" s="6"/>
      <c r="G23" s="6"/>
      <c r="H23" s="59"/>
      <c r="I23" s="61"/>
      <c r="J23" s="61"/>
    </row>
    <row r="24" spans="1:10" ht="15" customHeight="1">
      <c r="A24" s="28"/>
      <c r="B24" s="24"/>
      <c r="C24" s="6"/>
      <c r="D24" s="6"/>
      <c r="E24" s="25"/>
      <c r="F24" s="6"/>
      <c r="G24" s="6"/>
      <c r="H24" s="59"/>
      <c r="I24" s="61"/>
      <c r="J24" s="61"/>
    </row>
    <row r="25" spans="1:10" ht="30" customHeight="1">
      <c r="A25" s="5"/>
      <c r="B25" s="19"/>
      <c r="C25" s="19"/>
      <c r="D25" s="19"/>
      <c r="E25" s="19"/>
      <c r="F25" s="19"/>
      <c r="G25" s="19"/>
      <c r="H25" s="59"/>
      <c r="I25" s="61"/>
      <c r="J25" s="61"/>
    </row>
    <row r="26" spans="1:10" ht="60" customHeight="1">
      <c r="A26" s="67"/>
      <c r="B26" s="67"/>
      <c r="C26" s="67"/>
      <c r="D26" s="67"/>
      <c r="E26" s="67"/>
      <c r="F26" s="67"/>
      <c r="G26" s="67"/>
      <c r="H26" s="59"/>
      <c r="I26" s="61"/>
      <c r="J26" s="61"/>
    </row>
    <row r="27" spans="1:10" ht="18" customHeight="1">
      <c r="A27" s="12"/>
      <c r="B27" s="12"/>
      <c r="C27" s="12"/>
      <c r="D27" s="13"/>
      <c r="E27" s="8"/>
      <c r="F27" s="8"/>
      <c r="G27" s="15"/>
      <c r="H27" s="59"/>
      <c r="I27" s="61"/>
      <c r="J27" s="61"/>
    </row>
    <row r="28" spans="1:15" ht="16.5" customHeight="1">
      <c r="A28" s="72" t="s">
        <v>32</v>
      </c>
      <c r="B28" s="41"/>
      <c r="C28" s="41"/>
      <c r="D28" s="41"/>
      <c r="E28" s="41"/>
      <c r="F28" s="41"/>
      <c r="G28" s="41"/>
      <c r="H28" s="64"/>
      <c r="I28" s="63"/>
      <c r="J28" s="63"/>
      <c r="K28" s="63"/>
      <c r="L28" s="63"/>
      <c r="M28" s="63"/>
      <c r="N28" s="63"/>
      <c r="O28" s="60"/>
    </row>
    <row r="29" spans="1:7" ht="19.5" customHeight="1">
      <c r="A29" s="16"/>
      <c r="B29" s="9"/>
      <c r="C29" s="9"/>
      <c r="D29" s="9"/>
      <c r="E29" s="9"/>
      <c r="F29" s="9"/>
      <c r="G29" s="9"/>
    </row>
  </sheetData>
  <mergeCells count="9">
    <mergeCell ref="A1:G1"/>
    <mergeCell ref="A18:G18"/>
    <mergeCell ref="B20:D20"/>
    <mergeCell ref="E20:G20"/>
    <mergeCell ref="B3:D3"/>
    <mergeCell ref="E3:G3"/>
    <mergeCell ref="I3:K3"/>
    <mergeCell ref="L3:N3"/>
    <mergeCell ref="A26:G26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&amp;ROpinión sobre el itinerario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:G1"/>
    </sheetView>
  </sheetViews>
  <sheetFormatPr defaultColWidth="11.421875" defaultRowHeight="12.75"/>
  <cols>
    <col min="1" max="1" width="24.8515625" style="0" customWidth="1"/>
    <col min="2" max="6" width="8.7109375" style="0" customWidth="1"/>
    <col min="7" max="8" width="8.7109375" style="14" customWidth="1"/>
    <col min="9" max="9" width="17.57421875" style="46" bestFit="1" customWidth="1"/>
    <col min="10" max="15" width="8.7109375" style="47" customWidth="1"/>
    <col min="16" max="16" width="7.28125" style="47" bestFit="1" customWidth="1"/>
    <col min="17" max="18" width="11.421875" style="47" customWidth="1"/>
    <col min="19" max="20" width="11.421875" style="7" customWidth="1"/>
  </cols>
  <sheetData>
    <row r="1" spans="1:8" ht="60" customHeight="1">
      <c r="A1" s="69" t="s">
        <v>29</v>
      </c>
      <c r="B1" s="69"/>
      <c r="C1" s="69"/>
      <c r="D1" s="69"/>
      <c r="E1" s="69"/>
      <c r="F1" s="69"/>
      <c r="G1" s="69"/>
      <c r="H1" s="33"/>
    </row>
    <row r="2" spans="1:9" ht="15" customHeight="1">
      <c r="A2" s="1" t="s">
        <v>27</v>
      </c>
      <c r="B2" s="1"/>
      <c r="C2" s="1"/>
      <c r="D2" s="2"/>
      <c r="E2" s="3"/>
      <c r="F2" s="3"/>
      <c r="G2" s="18"/>
      <c r="H2" s="15"/>
      <c r="I2" s="48"/>
    </row>
    <row r="3" spans="1:16" ht="30" customHeight="1">
      <c r="A3" s="12"/>
      <c r="B3" s="70" t="s">
        <v>1</v>
      </c>
      <c r="C3" s="70"/>
      <c r="D3" s="70"/>
      <c r="E3" s="70" t="s">
        <v>2</v>
      </c>
      <c r="F3" s="70"/>
      <c r="G3" s="70"/>
      <c r="H3" s="12"/>
      <c r="I3" s="49"/>
      <c r="J3" s="49" t="s">
        <v>1</v>
      </c>
      <c r="K3" s="49"/>
      <c r="L3" s="49"/>
      <c r="M3" s="49" t="s">
        <v>2</v>
      </c>
      <c r="N3" s="49"/>
      <c r="O3" s="49"/>
      <c r="P3" s="50"/>
    </row>
    <row r="4" spans="1:16" ht="19.5" customHeight="1">
      <c r="A4" s="4"/>
      <c r="B4" s="11" t="s">
        <v>0</v>
      </c>
      <c r="C4" s="11" t="s">
        <v>4</v>
      </c>
      <c r="D4" s="20" t="s">
        <v>3</v>
      </c>
      <c r="E4" s="11" t="s">
        <v>0</v>
      </c>
      <c r="F4" s="11" t="s">
        <v>4</v>
      </c>
      <c r="G4" s="32" t="s">
        <v>3</v>
      </c>
      <c r="H4" s="9"/>
      <c r="I4" s="51"/>
      <c r="J4" s="52" t="s">
        <v>0</v>
      </c>
      <c r="K4" s="52" t="s">
        <v>4</v>
      </c>
      <c r="L4" s="52" t="s">
        <v>3</v>
      </c>
      <c r="M4" s="52" t="s">
        <v>0</v>
      </c>
      <c r="N4" s="52" t="s">
        <v>4</v>
      </c>
      <c r="O4" s="52" t="s">
        <v>3</v>
      </c>
      <c r="P4" s="52"/>
    </row>
    <row r="5" spans="1:16" ht="22.5" customHeight="1">
      <c r="A5" s="29" t="s">
        <v>0</v>
      </c>
      <c r="B5" s="40">
        <v>22066.757894027258</v>
      </c>
      <c r="C5" s="40">
        <v>10852.23344728753</v>
      </c>
      <c r="D5" s="40">
        <v>11214.524446739733</v>
      </c>
      <c r="E5" s="40">
        <v>805296.322108568</v>
      </c>
      <c r="F5" s="40">
        <v>396580.0540006354</v>
      </c>
      <c r="G5" s="43">
        <v>408716.26810793264</v>
      </c>
      <c r="H5" s="10"/>
      <c r="I5" s="53" t="s">
        <v>0</v>
      </c>
      <c r="J5" s="54"/>
      <c r="K5" s="54"/>
      <c r="L5" s="54"/>
      <c r="M5" s="54"/>
      <c r="N5" s="54"/>
      <c r="O5" s="54"/>
      <c r="P5" s="54"/>
    </row>
    <row r="6" spans="1:16" ht="15" customHeight="1">
      <c r="A6" s="22" t="s">
        <v>12</v>
      </c>
      <c r="B6" s="41">
        <v>6858.442300489889</v>
      </c>
      <c r="C6" s="44">
        <v>3090.549565555219</v>
      </c>
      <c r="D6" s="44">
        <v>3767.89273493467</v>
      </c>
      <c r="E6" s="41">
        <v>208848.5291273258</v>
      </c>
      <c r="F6" s="41">
        <v>96422.39361926293</v>
      </c>
      <c r="G6" s="41">
        <v>112426.13550806286</v>
      </c>
      <c r="H6" s="6"/>
      <c r="I6" s="55" t="s">
        <v>12</v>
      </c>
      <c r="J6" s="56">
        <v>0.3108042574005057</v>
      </c>
      <c r="K6" s="56">
        <v>0.2847846556717492</v>
      </c>
      <c r="L6" s="56">
        <v>0.33598328246812686</v>
      </c>
      <c r="M6" s="56">
        <v>0.25934370168298043</v>
      </c>
      <c r="N6" s="56">
        <v>0.2431347533658575</v>
      </c>
      <c r="O6" s="56">
        <v>0.27507134968841923</v>
      </c>
      <c r="P6" s="54"/>
    </row>
    <row r="7" spans="1:16" ht="15" customHeight="1">
      <c r="A7" s="22" t="s">
        <v>13</v>
      </c>
      <c r="B7" s="41">
        <v>9144.415322226308</v>
      </c>
      <c r="C7" s="44">
        <v>4664.329038675118</v>
      </c>
      <c r="D7" s="44">
        <v>4480.086283551192</v>
      </c>
      <c r="E7" s="41">
        <v>325332.4560555324</v>
      </c>
      <c r="F7" s="41">
        <v>160921.19989283313</v>
      </c>
      <c r="G7" s="41">
        <v>164411.25616269925</v>
      </c>
      <c r="H7" s="6"/>
      <c r="I7" s="55" t="s">
        <v>13</v>
      </c>
      <c r="J7" s="56">
        <v>0.4143977727104805</v>
      </c>
      <c r="K7" s="56">
        <v>0.4298036032242697</v>
      </c>
      <c r="L7" s="56">
        <v>0.3994896355015423</v>
      </c>
      <c r="M7" s="56">
        <v>0.40399098707378905</v>
      </c>
      <c r="N7" s="56">
        <v>0.40577229810094106</v>
      </c>
      <c r="O7" s="56">
        <v>0.40226256939516286</v>
      </c>
      <c r="P7" s="54"/>
    </row>
    <row r="8" spans="1:16" ht="15" customHeight="1">
      <c r="A8" s="22" t="s">
        <v>14</v>
      </c>
      <c r="B8" s="41">
        <v>4410.652204661634</v>
      </c>
      <c r="C8" s="44">
        <v>2489.0198698477247</v>
      </c>
      <c r="D8" s="44">
        <v>1921.6323348139092</v>
      </c>
      <c r="E8" s="41">
        <v>200784.40722992842</v>
      </c>
      <c r="F8" s="41">
        <v>105591.3945039979</v>
      </c>
      <c r="G8" s="41">
        <v>95193.0127259305</v>
      </c>
      <c r="H8" s="6"/>
      <c r="I8" s="55" t="s">
        <v>14</v>
      </c>
      <c r="J8" s="56">
        <v>0.19987767237231763</v>
      </c>
      <c r="K8" s="56">
        <v>0.22935554067626926</v>
      </c>
      <c r="L8" s="56">
        <v>0.17135210181583427</v>
      </c>
      <c r="M8" s="56">
        <v>0.24932984507392195</v>
      </c>
      <c r="N8" s="56">
        <v>0.26625492996636874</v>
      </c>
      <c r="O8" s="56">
        <v>0.23290732509035386</v>
      </c>
      <c r="P8" s="54"/>
    </row>
    <row r="9" spans="1:16" ht="15" customHeight="1">
      <c r="A9" s="22" t="s">
        <v>31</v>
      </c>
      <c r="B9" s="41">
        <v>1605.6492253271438</v>
      </c>
      <c r="C9" s="41">
        <v>599.5846048039275</v>
      </c>
      <c r="D9" s="41">
        <v>1005.672559706938</v>
      </c>
      <c r="E9" s="41">
        <v>68279.74718864447</v>
      </c>
      <c r="F9" s="41">
        <v>32611.192494542935</v>
      </c>
      <c r="G9" s="41">
        <v>35668.554694101535</v>
      </c>
      <c r="H9" s="6"/>
      <c r="I9" s="55" t="s">
        <v>15</v>
      </c>
      <c r="J9" s="56">
        <v>0.0530050327712042</v>
      </c>
      <c r="K9" s="56">
        <v>0.03721535584912309</v>
      </c>
      <c r="L9" s="56">
        <v>0.0682846160321322</v>
      </c>
      <c r="M9" s="56">
        <v>0.04891357771508479</v>
      </c>
      <c r="N9" s="56">
        <v>0.050929362029511684</v>
      </c>
      <c r="O9" s="56">
        <v>0.0469576490803627</v>
      </c>
      <c r="P9" s="54"/>
    </row>
    <row r="10" spans="1:16" ht="15" customHeight="1">
      <c r="A10" s="26" t="s">
        <v>10</v>
      </c>
      <c r="B10" s="42">
        <v>47.99090213856552</v>
      </c>
      <c r="C10" s="45">
        <v>8.7503684055408</v>
      </c>
      <c r="D10" s="45">
        <v>39.24053373302472</v>
      </c>
      <c r="E10" s="42">
        <v>2051.1825071369803</v>
      </c>
      <c r="F10" s="42">
        <v>1033.873489998484</v>
      </c>
      <c r="G10" s="42">
        <v>1017.3090171384961</v>
      </c>
      <c r="H10" s="6"/>
      <c r="I10" s="55" t="s">
        <v>16</v>
      </c>
      <c r="J10" s="56">
        <v>0.01974045944019831</v>
      </c>
      <c r="K10" s="56">
        <v>0.018034524990271392</v>
      </c>
      <c r="L10" s="56">
        <v>0.02139128279738124</v>
      </c>
      <c r="M10" s="56">
        <v>0.03587477324852382</v>
      </c>
      <c r="N10" s="56">
        <v>0.03130168354518755</v>
      </c>
      <c r="O10" s="56">
        <v>0.04031207193960482</v>
      </c>
      <c r="P10" s="54"/>
    </row>
    <row r="11" spans="1:16" ht="16.5" customHeight="1">
      <c r="A11" s="72" t="s">
        <v>32</v>
      </c>
      <c r="B11" s="6"/>
      <c r="C11" s="6"/>
      <c r="D11" s="6"/>
      <c r="E11" s="6"/>
      <c r="F11" s="6"/>
      <c r="G11" s="6"/>
      <c r="H11" s="6"/>
      <c r="I11" s="57" t="s">
        <v>10</v>
      </c>
      <c r="J11" s="56">
        <v>0.002174805305293854</v>
      </c>
      <c r="K11" s="56">
        <v>0.0008063195883173633</v>
      </c>
      <c r="L11" s="56">
        <v>0.003499081384983084</v>
      </c>
      <c r="M11" s="56">
        <v>0.0025471152056999523</v>
      </c>
      <c r="N11" s="56">
        <v>0.002606972992133456</v>
      </c>
      <c r="O11" s="56">
        <v>0.002489034806096458</v>
      </c>
      <c r="P11" s="54"/>
    </row>
    <row r="12" spans="1:16" ht="12.75" customHeight="1">
      <c r="A12" s="39"/>
      <c r="B12" s="6"/>
      <c r="C12" s="6"/>
      <c r="D12" s="6"/>
      <c r="E12" s="6"/>
      <c r="F12" s="6"/>
      <c r="G12" s="6"/>
      <c r="H12" s="6"/>
      <c r="I12" s="58"/>
      <c r="J12" s="59"/>
      <c r="K12" s="60"/>
      <c r="L12" s="60"/>
      <c r="M12" s="60"/>
      <c r="N12" s="60"/>
      <c r="O12" s="60"/>
      <c r="P12" s="60"/>
    </row>
    <row r="13" spans="8:16" ht="12.75" customHeight="1">
      <c r="H13" s="6"/>
      <c r="I13" s="58"/>
      <c r="J13" s="59"/>
      <c r="K13" s="60"/>
      <c r="L13" s="60"/>
      <c r="M13" s="60"/>
      <c r="N13" s="60"/>
      <c r="O13" s="60"/>
      <c r="P13" s="60"/>
    </row>
    <row r="14" spans="1:7" ht="15" customHeight="1">
      <c r="A14" s="67"/>
      <c r="B14" s="67"/>
      <c r="C14" s="67"/>
      <c r="D14" s="67"/>
      <c r="E14" s="67"/>
      <c r="F14" s="67"/>
      <c r="G14" s="67"/>
    </row>
    <row r="15" spans="1:8" ht="60" customHeight="1">
      <c r="A15" s="12"/>
      <c r="B15" s="12"/>
      <c r="C15" s="12"/>
      <c r="D15" s="13"/>
      <c r="E15" s="8"/>
      <c r="F15" s="8"/>
      <c r="G15" s="15"/>
      <c r="H15" s="34"/>
    </row>
    <row r="16" spans="1:8" ht="15" customHeight="1">
      <c r="A16" s="12"/>
      <c r="B16" s="68"/>
      <c r="C16" s="68"/>
      <c r="D16" s="68"/>
      <c r="E16" s="68"/>
      <c r="F16" s="68"/>
      <c r="G16" s="68"/>
      <c r="H16" s="15"/>
    </row>
    <row r="17" spans="1:8" ht="36" customHeight="1">
      <c r="A17" s="16"/>
      <c r="B17" s="9"/>
      <c r="C17" s="9"/>
      <c r="D17" s="9"/>
      <c r="E17" s="9"/>
      <c r="F17" s="9"/>
      <c r="G17" s="9"/>
      <c r="H17" s="12"/>
    </row>
    <row r="18" spans="1:11" ht="22.5" customHeight="1">
      <c r="A18" s="17"/>
      <c r="B18" s="27"/>
      <c r="C18" s="10"/>
      <c r="D18" s="10"/>
      <c r="E18" s="27"/>
      <c r="F18" s="10"/>
      <c r="G18" s="10"/>
      <c r="H18" s="9"/>
      <c r="I18" s="59"/>
      <c r="J18" s="61"/>
      <c r="K18" s="61"/>
    </row>
    <row r="19" spans="1:11" ht="22.5" customHeight="1">
      <c r="A19" s="23"/>
      <c r="B19" s="24"/>
      <c r="C19" s="6"/>
      <c r="D19" s="6"/>
      <c r="E19" s="25"/>
      <c r="F19" s="6"/>
      <c r="G19" s="6"/>
      <c r="H19" s="10"/>
      <c r="I19" s="59"/>
      <c r="J19" s="61"/>
      <c r="K19" s="61"/>
    </row>
    <row r="20" spans="1:11" ht="15" customHeight="1">
      <c r="A20" s="72" t="s">
        <v>32</v>
      </c>
      <c r="B20" s="24"/>
      <c r="C20" s="6"/>
      <c r="D20" s="6"/>
      <c r="E20" s="25"/>
      <c r="F20" s="6"/>
      <c r="G20" s="6"/>
      <c r="H20" s="6"/>
      <c r="I20" s="59"/>
      <c r="J20" s="61"/>
      <c r="K20" s="61"/>
    </row>
    <row r="21" spans="1:11" ht="30" customHeight="1">
      <c r="A21" s="72"/>
      <c r="B21" s="24"/>
      <c r="C21" s="6"/>
      <c r="D21" s="6"/>
      <c r="E21" s="25"/>
      <c r="F21" s="6"/>
      <c r="G21" s="6"/>
      <c r="H21" s="6"/>
      <c r="I21" s="59"/>
      <c r="J21" s="61"/>
      <c r="K21" s="61"/>
    </row>
    <row r="22" spans="1:11" ht="79.5" customHeight="1">
      <c r="A22" s="69" t="s">
        <v>30</v>
      </c>
      <c r="B22" s="69"/>
      <c r="C22" s="69"/>
      <c r="D22" s="13"/>
      <c r="E22" s="8"/>
      <c r="F22" s="8"/>
      <c r="G22" s="15"/>
      <c r="H22" s="34"/>
      <c r="I22" s="59"/>
      <c r="J22" s="61"/>
      <c r="K22" s="61"/>
    </row>
    <row r="23" spans="1:11" ht="27" customHeight="1">
      <c r="A23" s="71" t="s">
        <v>27</v>
      </c>
      <c r="B23" s="71"/>
      <c r="C23" s="71"/>
      <c r="D23" s="12"/>
      <c r="E23" s="68"/>
      <c r="F23" s="68"/>
      <c r="G23" s="68"/>
      <c r="H23" s="15"/>
      <c r="I23" s="59"/>
      <c r="J23" s="61"/>
      <c r="K23" s="61"/>
    </row>
    <row r="24" spans="1:8" ht="27" customHeight="1">
      <c r="A24" s="4"/>
      <c r="B24" s="11" t="s">
        <v>1</v>
      </c>
      <c r="C24" s="11" t="s">
        <v>2</v>
      </c>
      <c r="D24" s="8"/>
      <c r="E24" s="9"/>
      <c r="F24" s="9"/>
      <c r="G24" s="9"/>
      <c r="H24" s="12"/>
    </row>
    <row r="25" spans="1:11" ht="22.5" customHeight="1">
      <c r="A25" s="35" t="s">
        <v>0</v>
      </c>
      <c r="B25" s="40">
        <v>22066.75789402726</v>
      </c>
      <c r="C25" s="43">
        <v>805296.3221086379</v>
      </c>
      <c r="D25" s="38"/>
      <c r="H25" s="9"/>
      <c r="J25" s="47" t="s">
        <v>1</v>
      </c>
      <c r="K25" s="47" t="s">
        <v>2</v>
      </c>
    </row>
    <row r="26" spans="1:9" ht="15" customHeight="1">
      <c r="A26" s="36" t="s">
        <v>17</v>
      </c>
      <c r="B26" s="41">
        <v>18031.411586793995</v>
      </c>
      <c r="C26" s="44">
        <v>629342.7435132485</v>
      </c>
      <c r="D26" s="38"/>
      <c r="I26" s="46" t="s">
        <v>0</v>
      </c>
    </row>
    <row r="27" spans="1:11" ht="15" customHeight="1">
      <c r="A27" s="36" t="s">
        <v>18</v>
      </c>
      <c r="B27" s="41">
        <v>2757.7645175058065</v>
      </c>
      <c r="C27" s="44">
        <v>128799.9457010514</v>
      </c>
      <c r="D27" s="38"/>
      <c r="I27" s="46" t="s">
        <v>17</v>
      </c>
      <c r="J27" s="61">
        <v>0.8171300774398988</v>
      </c>
      <c r="K27" s="61">
        <v>0.7815045545785412</v>
      </c>
    </row>
    <row r="28" spans="1:11" ht="15" customHeight="1">
      <c r="A28" s="37" t="s">
        <v>19</v>
      </c>
      <c r="B28" s="42">
        <v>1277.58178972746</v>
      </c>
      <c r="C28" s="45">
        <v>47153.632894338</v>
      </c>
      <c r="D28" s="38"/>
      <c r="I28" s="46" t="s">
        <v>18</v>
      </c>
      <c r="J28" s="61">
        <v>0.1249737061850958</v>
      </c>
      <c r="K28" s="61">
        <v>0.15994105792485633</v>
      </c>
    </row>
    <row r="29" spans="1:11" ht="15" customHeight="1">
      <c r="A29" s="72" t="s">
        <v>32</v>
      </c>
      <c r="I29" s="46" t="s">
        <v>19</v>
      </c>
      <c r="J29" s="61">
        <v>0.05789621637500537</v>
      </c>
      <c r="K29" s="61">
        <v>0.058554387496602495</v>
      </c>
    </row>
  </sheetData>
  <mergeCells count="9">
    <mergeCell ref="E23:G23"/>
    <mergeCell ref="A22:C22"/>
    <mergeCell ref="A23:C23"/>
    <mergeCell ref="A1:G1"/>
    <mergeCell ref="A14:G14"/>
    <mergeCell ref="B16:D16"/>
    <mergeCell ref="E16:G16"/>
    <mergeCell ref="B3:D3"/>
    <mergeCell ref="E3:G3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&amp;ROpinión sobre el itinerario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2007-05-25T09:25:08Z</cp:lastPrinted>
  <dcterms:created xsi:type="dcterms:W3CDTF">2007-04-25T10:04:02Z</dcterms:created>
  <dcterms:modified xsi:type="dcterms:W3CDTF">2007-07-20T11:51:30Z</dcterms:modified>
  <cp:category/>
  <cp:version/>
  <cp:contentType/>
  <cp:contentStatus/>
</cp:coreProperties>
</file>